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620" windowWidth="21840" windowHeight="7515" tabRatio="855" activeTab="7"/>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externalReferences>
    <externalReference r:id="rId9"/>
  </externalReferences>
  <calcPr calcId="145621"/>
</workbook>
</file>

<file path=xl/sharedStrings.xml><?xml version="1.0" encoding="utf-8"?>
<sst xmlns="http://schemas.openxmlformats.org/spreadsheetml/2006/main" count="358" uniqueCount="244">
  <si>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</si>
  <si>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</si>
  <si>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</si>
  <si>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</si>
  <si>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</si>
  <si>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</si>
  <si>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</si>
  <si>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</si>
  <si>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</si>
  <si>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</si>
  <si>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</si>
  <si>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</si>
  <si>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</si>
  <si>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</si>
  <si>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</si>
  <si>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</si>
  <si>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</si>
  <si>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</si>
  <si>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</si>
  <si>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</si>
  <si>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</si>
  <si>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</si>
  <si>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</si>
  <si>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</si>
  <si>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</si>
  <si>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</si>
  <si>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</si>
  <si>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</si>
  <si>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</si>
  <si>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</si>
  <si>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</si>
  <si>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</si>
  <si>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</si>
  <si>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</si>
  <si>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</si>
  <si>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</si>
  <si>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</si>
  <si>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</si>
  <si>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</si>
  <si>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</si>
  <si>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</si>
  <si>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</si>
  <si>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</si>
  <si>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</si>
  <si>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</si>
  <si>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</si>
  <si>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</si>
  <si>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</si>
  <si>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</si>
  <si>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</si>
  <si>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</si>
  <si>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</si>
  <si>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</si>
  <si>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</si>
  <si>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</si>
  <si>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</si>
  <si>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</si>
  <si>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</si>
  <si>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</si>
  <si>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</si>
  <si>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</si>
  <si>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</si>
  <si>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</si>
  <si>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</si>
  <si>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</si>
  <si>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</si>
  <si>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</si>
  <si>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</si>
  <si>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</si>
  <si>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</si>
  <si>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</si>
  <si>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</si>
  <si>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</si>
  <si>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</si>
  <si>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</si>
  <si>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</si>
  <si>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</si>
  <si>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</si>
  <si>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</si>
  <si>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</si>
  <si>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</si>
  <si>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</si>
  <si>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</si>
  <si>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</si>
  <si>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</si>
  <si>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</si>
  <si>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</si>
  <si>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</si>
  <si>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</si>
  <si>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</si>
  <si>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</si>
  <si>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</si>
  <si>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</si>
  <si>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</si>
  <si>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</si>
  <si>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</si>
  <si>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</si>
  <si>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</si>
  <si>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</si>
  <si>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</si>
  <si>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električnom energijom, plinom,</t>
  </si>
  <si>
    <t>air conditioning supply</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</si>
  <si>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</si>
  <si>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</si>
  <si>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</si>
  <si>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</si>
  <si>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</si>
  <si>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</si>
  <si>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Trgovinana veliko i na malo; popravak </t>
  </si>
  <si>
    <t xml:space="preserve">Wholesale and retail trade; repair </t>
  </si>
  <si>
    <t>motornih vozila i motocikla</t>
  </si>
  <si>
    <t>of motor vehicles and motorcycles</t>
  </si>
  <si>
    <t xml:space="preserve">Djelatnosti pružanja smještaja te </t>
  </si>
  <si>
    <t xml:space="preserve">Accomodation and food service </t>
  </si>
  <si>
    <t>activities</t>
  </si>
  <si>
    <t>Information and communication</t>
  </si>
  <si>
    <t xml:space="preserve">Stručne, naučne i tehničke </t>
  </si>
  <si>
    <t xml:space="preserve">Professional, scientific </t>
  </si>
  <si>
    <t>and technical activities</t>
  </si>
  <si>
    <t>Administrativne i pomoćne uslužne</t>
  </si>
  <si>
    <t xml:space="preserve">Djelatnosti zdravstvene zaštite </t>
  </si>
  <si>
    <t>i socijalne zaštite</t>
  </si>
  <si>
    <t>work¸activities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</si>
  <si>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</si>
  <si>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</si>
  <si>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</si>
  <si>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</si>
  <si>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</si>
  <si>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</si>
  <si>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</si>
  <si>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</si>
  <si>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</si>
  <si>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</si>
  <si>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</si>
  <si>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</si>
  <si>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</si>
  <si>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</si>
  <si>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</si>
  <si>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</si>
  <si>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</si>
  <si>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</si>
  <si>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</si>
  <si>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</si>
  <si>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</si>
  <si>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</si>
  <si>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</si>
  <si>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</si>
  <si>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</si>
  <si>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</si>
  <si>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</si>
  <si>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</si>
  <si>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</si>
  <si>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</si>
  <si>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</si>
  <si>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R</t>
  </si>
  <si>
    <t>Umjetnost, zabava i rekreacija</t>
  </si>
  <si>
    <t>Arts, entertainment and recreation</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</si>
  <si>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</si>
  <si>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</si>
  <si>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</si>
  <si>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</si>
  <si>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</si>
  <si>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</si>
  <si>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</si>
  <si>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</si>
  <si>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</si>
  <si>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</si>
  <si>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</si>
  <si>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</si>
  <si>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</si>
  <si>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</si>
  <si>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</si>
  <si>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</si>
  <si>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</si>
  <si>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</si>
  <si>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</si>
  <si>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</si>
  <si>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</si>
  <si>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</si>
  <si>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</si>
  <si>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</si>
  <si>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</si>
  <si>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</si>
  <si>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</si>
  <si>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</si>
  <si>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</si>
  <si>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</si>
  <si>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</si>
  <si>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</si>
  <si>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 xml:space="preserve">Arts, entertainment and </t>
  </si>
  <si>
    <t>Information and communicion</t>
  </si>
  <si>
    <t xml:space="preserve">                   Mining and quarrying                </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</si>
  <si>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</si>
  <si>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</si>
  <si>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</si>
  <si>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</si>
  <si>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</si>
  <si>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</si>
  <si>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</si>
  <si>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0-49 zaposlenih</t>
  </si>
  <si>
    <t>50-249 zaposlenih</t>
  </si>
  <si>
    <t>250+ zaposlenih</t>
  </si>
  <si>
    <t>0-49 employees</t>
  </si>
  <si>
    <t>50-249 employees</t>
  </si>
  <si>
    <t>250+ employees</t>
  </si>
  <si>
    <r>
      <t xml:space="preserve">Profitabilnost </t>
    </r>
    <r>
      <rPr>
        <sz val="10"/>
        <color indexed="8"/>
        <rFont val="Arial Narrow"/>
        <family val="2"/>
        <charset val="238"/>
      </rPr>
      <t>predstavlja procentualno učešće bruto poslovnog viška u prometu.</t>
    </r>
  </si>
  <si>
    <t>Istraživanje se provodi na osnovu/temelju Zakona o statistici u Federaciji BiH ("Službene novine" br.63/03 i 9/09). Metodologija istraživanja se temelji na uredbi Vijeća o strukturno poslovnim statistikama EU regulativa br. 2019/2152 i Uredbom za implementaciju br. 2020/1197.</t>
  </si>
  <si>
    <t>This survey is conducted on the bases of Low on Statostical Survey in the Federation of BiH. ("Official Gazette FBIH" No. 63/03 and 9/09).The methodology is based on the Council Regulation on Structural Business Statistics of EU Regulation No 2019/2152 and implementing Regulation No  2020/1197.</t>
  </si>
  <si>
    <t xml:space="preserve">From 2021 as a reference year, Structural Business Statistics in F BiH are produced in accordance with the requirements of the new EU Regulation for Business Statistics. </t>
  </si>
  <si>
    <t>Od 2021. kao referentne godine Strukturne poslovne statistike u F BiH se proizvode u skladu sa zahtjevima nove EU regulative za poslovne statistike.</t>
  </si>
  <si>
    <t>Electricity, gas, steam and</t>
  </si>
  <si>
    <t xml:space="preserve">Electricity, gas, steam and </t>
  </si>
  <si>
    <r>
      <t>Profitability</t>
    </r>
    <r>
      <rPr>
        <sz val="10"/>
        <color indexed="8"/>
        <rFont val="Arial Narrow"/>
        <family val="2"/>
        <charset val="238"/>
      </rPr>
      <t xml:space="preserve"> </t>
    </r>
    <r>
      <rPr>
        <i/>
        <sz val="10"/>
        <color indexed="8"/>
        <rFont val="Arial Narrow"/>
        <family val="2"/>
        <charset val="238"/>
      </rPr>
      <t>represents the percentage of gross operating surplus in turnover.</t>
    </r>
  </si>
  <si>
    <t>Promet obuhvaća obračunate prihode od prodaje proizvoda, roba i usluga od strane jedinice posmatranja trećim stranama tokom/tijekom referentnog perioda, bez PDV-a i sličnih odbitnih poreza.  Isključeni su popusti pri prodaji, sniženja cijena, vrijednost vraćene robe, kao i subvencije dobijene od države, te ostali finansijski/financijski i vanredni/izvanredni prihodi.</t>
  </si>
  <si>
    <t>Turnover comprises revenues calculated from sales of products, goods and services by the observation unit to third parties during the reference period, without VAT and similar deductible taxes. Sales discounts, price reductions, value of returned goods, as well as subsidies received from the state, оther, financial and extraordinary incomes are excluded.</t>
  </si>
  <si>
    <t>Podaci za kompilaciju SPS varijabli i indikatora su prikupljeni statističkim istraživanjem „Godišnje strukturno poslovno statističko istraživanje za preduzeća/poduzeća“.</t>
  </si>
  <si>
    <t xml:space="preserve">Tabela 1. OSNOVNE STRUKTURNO POSLOVNE VARIJABLE PREMA PODRUČJU KD BiH 2010 PREDUZEĆA/PODUZEĆA, 2023. </t>
  </si>
  <si>
    <t xml:space="preserve">Table 1. BASIC STRUCTURAL BUSINESS VARIABLES ACCORDING TO KD BiH 2010 SECTION OF ENTERPRISE, 2023 </t>
  </si>
  <si>
    <t xml:space="preserve">Tabela 2. OSNOVNE STRUKTURNO POSLOVNE VARIJABLE PREMA PREMA VELIČINI PREDUZEĆA/PODUZEĆA, 2023. </t>
  </si>
  <si>
    <t>Table 2. BASIC STRUCTURAL BUSINESS VARIABLES ACCORDING TO  SIZE OF ENTERPRISE, 2023</t>
  </si>
  <si>
    <t xml:space="preserve">Tabela 3. OSNOVNI STRUKTURNO POSLOVNI INDIKATORI PREMA VELIČINI PREDUZEĆA/PODUZEĆA, 2023. </t>
  </si>
  <si>
    <t>Table 3. BASIC STRUCTURAL BUSINESS INDICATORS ACCORDING TO SIZE OF ENTERPRISE, 2023</t>
  </si>
  <si>
    <t xml:space="preserve">Tabela 4. OSNOVNI STRUKTURNO POSLOVNI INDIKATORI PREMA PODRUČJU KD BiH 2010 PREDUZEĆA/PODUZEĆA, 2023. </t>
  </si>
  <si>
    <t>Table 4. BASIC STRUCTURAL BUSINESS INDICATORS ACCORDING TO THE KD BiH 2010 SECTION OF ENTERPRISE, 2023</t>
  </si>
  <si>
    <t>Tabela 5. UČEŠĆE OSNOVNIH STRUKTURNO POSLOVNIH VARIJABLI PO PODRUČJIMA KD BiH 2010, 2023.</t>
  </si>
  <si>
    <t>Table 5. SHARE OF BASIC STRUCTURAL BUSINESS VARIABLES ACCORDING TO KD BiH 2010 SECTIONS, 2023</t>
  </si>
  <si>
    <t>Grafikon 1.  Struktura broja zaposlenih u ukupno posmatranim djelatnostima, 2023</t>
  </si>
  <si>
    <t>Chart 1. Structure of number of persons employed in total of observation activities, 2023</t>
  </si>
  <si>
    <t>Grafikon 2. Struktura dodane vrijednosti po troškovima proizvodnih faktora/čimbenika u ukupno posmatranim djelatnostima, 2023</t>
  </si>
  <si>
    <t>Chart 2. Structure of value added at factor cost in total of observation activities, 2023</t>
  </si>
  <si>
    <t>Grafikon 3. Struktura broja zaposlenih prema veličini preduzeća/poduzeća, 2023</t>
  </si>
  <si>
    <t>Chart 3. Structure of number of persons employed by size of enterprise, 2023</t>
  </si>
  <si>
    <t>Grafikon 4. Struktura dodane vrijednosti prema veličini preduzeća/poduzeća, 2023</t>
  </si>
  <si>
    <t>Chart 4. Structure of value added at factor cost by size of enterprise, 2023</t>
  </si>
  <si>
    <t xml:space="preserve">B </t>
  </si>
  <si>
    <t xml:space="preserve">E </t>
  </si>
  <si>
    <t xml:space="preserve">F </t>
  </si>
  <si>
    <t xml:space="preserve">G </t>
  </si>
  <si>
    <t xml:space="preserve">H </t>
  </si>
  <si>
    <t xml:space="preserve">I </t>
  </si>
  <si>
    <t xml:space="preserve">J  </t>
  </si>
  <si>
    <t xml:space="preserve">L </t>
  </si>
  <si>
    <t xml:space="preserve">M </t>
  </si>
  <si>
    <t xml:space="preserve">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</si>
</sst>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
      <i/>
      <sz val="10"/>
      <color theme="1"/>
      <name val="Arial Narrow"/>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46">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0" fontId="14" fillId="0" borderId="0" xfId="3" applyFont="1" applyFill="1" applyBorder="1" applyAlignment="1">
      <alignment horizontal="center" vertical="center" wrapText="1"/>
    </xf>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3" fontId="22" fillId="0" borderId="8" xfId="0" applyNumberFormat="1"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0" fillId="0" borderId="8" xfId="5" applyNumberFormat="1" applyFont="1" applyFill="1" applyBorder="1" applyAlignment="1">
      <alignment horizontal="right" vertical="center" wrapText="1" indent="1"/>
    </xf>
    <xf numFmtId="3" fontId="20" fillId="0" borderId="0" xfId="5" applyNumberFormat="1" applyFont="1" applyFill="1" applyBorder="1" applyAlignment="1">
      <alignment horizontal="right" vertical="center" wrapText="1" indent="1"/>
    </xf>
    <xf numFmtId="0" fontId="37" fillId="0" borderId="0" xfId="0" applyFont="1" applyAlignment="1">
      <alignment horizontal="center"/>
    </xf>
    <xf numFmtId="0" fontId="19" fillId="0" borderId="0" xfId="0" applyFont="1" applyAlignment="1">
      <alignment vertical="top"/>
    </xf>
    <xf numFmtId="0" fontId="23" fillId="0" borderId="0" xfId="0" applyFont="1" applyAlignment="1">
      <alignment horizontal="left" vertical="top"/>
    </xf>
    <xf numFmtId="0" fontId="21"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top" wrapText="1" indent="1"/>
    </xf>
    <xf numFmtId="165" fontId="21" fillId="0" borderId="11" xfId="6" applyNumberFormat="1" applyFont="1" applyFill="1" applyBorder="1" applyAlignment="1">
      <alignment horizontal="right" vertical="top" wrapText="1" indent="1"/>
    </xf>
    <xf numFmtId="0" fontId="21" fillId="2" borderId="0" xfId="0" applyNumberFormat="1" applyFont="1" applyFill="1" applyBorder="1" applyAlignment="1">
      <alignment horizontal="right" vertical="top" wrapText="1"/>
    </xf>
    <xf numFmtId="164" fontId="21" fillId="0" borderId="0" xfId="6" applyNumberFormat="1" applyFont="1" applyFill="1" applyBorder="1" applyAlignment="1">
      <alignment horizontal="right" vertical="top" wrapText="1" indent="1"/>
    </xf>
    <xf numFmtId="0" fontId="42"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center" wrapText="1" indent="1"/>
    </xf>
    <xf numFmtId="165" fontId="21" fillId="0" borderId="11" xfId="6" applyNumberFormat="1" applyFont="1" applyFill="1" applyBorder="1" applyAlignment="1">
      <alignment horizontal="right" vertical="center" wrapText="1" indent="1"/>
    </xf>
    <xf numFmtId="164" fontId="21" fillId="0" borderId="0" xfId="6" applyNumberFormat="1" applyFont="1" applyFill="1" applyBorder="1" applyAlignment="1">
      <alignment horizontal="right" vertical="center" wrapText="1" indent="1"/>
    </xf>
    <xf numFmtId="0" fontId="19" fillId="0" borderId="0" xfId="0" applyFont="1" applyAlignment="1">
      <alignment horizontal="center"/>
    </xf>
    <xf numFmtId="0" fontId="21" fillId="0" borderId="0" xfId="0" applyFont="1" applyAlignment="1">
      <alignment horizontal="center" vertical="top"/>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4" fillId="0" borderId="0" xfId="2" applyNumberFormat="1" applyFont="1" applyFill="1" applyBorder="1" applyAlignment="1">
      <alignment horizontal="center" vertical="top" wrapText="1"/>
    </xf>
    <xf numFmtId="3" fontId="24" fillId="0" borderId="10" xfId="0" applyNumberFormat="1" applyFont="1" applyFill="1" applyBorder="1" applyAlignment="1">
      <alignment horizontal="center" vertical="center" wrapText="1"/>
    </xf>
    <xf numFmtId="3" fontId="22" fillId="0" borderId="11" xfId="0" applyNumberFormat="1" applyFont="1" applyFill="1" applyBorder="1" applyAlignment="1">
      <alignment horizontal="right" vertical="center" inden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164" fontId="44" fillId="0" borderId="0" xfId="6" applyNumberFormat="1" applyFont="1" applyFill="1" applyBorder="1" applyAlignment="1">
      <alignment horizontal="right" vertical="center" wrapText="1"/>
    </xf>
    <xf numFmtId="0" fontId="19" fillId="0" borderId="0" xfId="0" applyFont="1" applyBorder="1" applyAlignment="1">
      <alignment vertical="center"/>
    </xf>
    <xf numFmtId="164" fontId="15" fillId="0" borderId="0" xfId="0" applyNumberFormat="1" applyFont="1" applyFill="1" applyBorder="1" applyAlignment="1">
      <alignment horizontal="right" vertical="center"/>
    </xf>
    <xf numFmtId="164" fontId="44" fillId="0" borderId="11" xfId="6" applyNumberFormat="1" applyFont="1" applyFill="1" applyBorder="1" applyAlignment="1">
      <alignment horizontal="right" vertical="center" wrapText="1"/>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40" fillId="0" borderId="0" xfId="3" applyNumberFormat="1" applyFont="1" applyFill="1" applyBorder="1" applyAlignment="1">
      <alignment horizontal="right" vertical="center" wrapText="1"/>
    </xf>
    <xf numFmtId="0" fontId="16" fillId="0" borderId="0" xfId="3" applyFont="1" applyFill="1" applyBorder="1" applyAlignment="1">
      <alignment horizontal="right" vertical="center" wrapText="1"/>
    </xf>
    <xf numFmtId="0" fontId="19" fillId="0" borderId="11" xfId="0" applyFont="1" applyBorder="1"/>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11" xfId="5" applyNumberFormat="1" applyFont="1" applyFill="1" applyBorder="1" applyAlignment="1">
      <alignment horizontal="right" vertical="center" wrapText="1" indent="1"/>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3" fontId="19" fillId="0" borderId="8" xfId="0" applyNumberFormat="1" applyFont="1" applyFill="1" applyBorder="1"/>
    <xf numFmtId="0" fontId="17" fillId="0" borderId="0" xfId="0" applyFont="1" applyFill="1" applyAlignment="1">
      <alignment vertical="center"/>
    </xf>
    <xf numFmtId="3" fontId="17"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vertical="center" wrapText="1"/>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3" fontId="21" fillId="0" borderId="0" xfId="5" applyNumberFormat="1" applyFont="1" applyFill="1" applyBorder="1" applyAlignment="1">
      <alignment horizontal="right" vertical="center" wrapText="1" indent="1"/>
    </xf>
    <xf numFmtId="3" fontId="21" fillId="0" borderId="11" xfId="5" applyNumberFormat="1" applyFont="1" applyFill="1" applyBorder="1" applyAlignment="1">
      <alignment horizontal="right" vertical="center" wrapText="1" indent="1"/>
    </xf>
    <xf numFmtId="164" fontId="44" fillId="0" borderId="8" xfId="0" applyNumberFormat="1" applyFont="1" applyFill="1" applyBorder="1" applyAlignment="1">
      <alignment horizontal="right" vertical="center"/>
    </xf>
    <xf numFmtId="164" fontId="21" fillId="0" borderId="8" xfId="6" applyNumberFormat="1" applyFont="1" applyFill="1" applyBorder="1" applyAlignment="1">
      <alignment horizontal="right" vertical="center" wrapText="1" indent="1"/>
    </xf>
    <xf numFmtId="164" fontId="44" fillId="0" borderId="8" xfId="6" applyNumberFormat="1" applyFont="1" applyFill="1" applyBorder="1" applyAlignment="1">
      <alignment horizontal="right" vertical="center" wrapText="1"/>
    </xf>
    <xf numFmtId="0" fontId="19" fillId="0" borderId="8" xfId="0" applyFont="1" applyFill="1" applyBorder="1" applyAlignment="1">
      <alignment horizontal="right" vertical="top" indent="1"/>
    </xf>
    <xf numFmtId="0" fontId="19" fillId="0" borderId="0" xfId="0" applyFont="1" applyFill="1" applyBorder="1" applyAlignment="1">
      <alignment horizontal="right" vertical="top" indent="1"/>
    </xf>
    <xf numFmtId="0" fontId="19" fillId="0" borderId="11" xfId="0" applyFont="1" applyFill="1" applyBorder="1" applyAlignment="1">
      <alignment horizontal="right" vertical="top" indent="1"/>
    </xf>
    <xf numFmtId="164" fontId="19" fillId="0" borderId="8" xfId="0" applyNumberFormat="1" applyFont="1" applyFill="1" applyBorder="1" applyAlignment="1">
      <alignment vertical="top"/>
    </xf>
    <xf numFmtId="164" fontId="19" fillId="0" borderId="0" xfId="0" applyNumberFormat="1" applyFont="1" applyFill="1" applyBorder="1" applyAlignment="1">
      <alignment vertical="top"/>
    </xf>
    <xf numFmtId="164" fontId="19" fillId="0" borderId="11" xfId="0" applyNumberFormat="1" applyFont="1" applyFill="1" applyBorder="1" applyAlignment="1">
      <alignment vertical="top"/>
    </xf>
    <xf numFmtId="164" fontId="21" fillId="0" borderId="8" xfId="6" applyNumberFormat="1" applyFont="1" applyFill="1" applyBorder="1" applyAlignment="1">
      <alignment horizontal="right" vertical="top" wrapText="1" indent="1"/>
    </xf>
    <xf numFmtId="0" fontId="37" fillId="0" borderId="0" xfId="0" applyFont="1" applyFill="1" applyAlignment="1">
      <alignment horizontal="center"/>
    </xf>
    <xf numFmtId="0" fontId="37"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3" fontId="24" fillId="0" borderId="0" xfId="0" applyNumberFormat="1" applyFont="1" applyFill="1" applyBorder="1" applyAlignment="1">
      <alignment horizontal="center" vertical="center" wrapText="1"/>
    </xf>
    <xf numFmtId="164" fontId="23" fillId="0" borderId="8" xfId="6" applyNumberFormat="1" applyFont="1" applyFill="1" applyBorder="1" applyAlignment="1">
      <alignment vertical="top" wrapText="1"/>
    </xf>
    <xf numFmtId="164" fontId="23" fillId="0" borderId="0" xfId="6" applyNumberFormat="1" applyFont="1" applyFill="1" applyBorder="1" applyAlignment="1">
      <alignment vertical="top" wrapText="1"/>
    </xf>
    <xf numFmtId="164" fontId="23" fillId="0" borderId="11" xfId="6" applyNumberFormat="1" applyFont="1" applyFill="1" applyBorder="1" applyAlignment="1">
      <alignment vertical="top" wrapText="1"/>
    </xf>
    <xf numFmtId="0" fontId="19" fillId="0" borderId="11" xfId="0" applyFont="1" applyFill="1" applyBorder="1" applyAlignment="1">
      <alignment vertical="top"/>
    </xf>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37" fillId="0" borderId="4" xfId="0" applyFont="1" applyFill="1" applyBorder="1" applyAlignment="1">
      <alignment horizontal="center"/>
    </xf>
    <xf numFmtId="0" fontId="37" fillId="0" borderId="10" xfId="0" applyFont="1" applyFill="1" applyBorder="1" applyAlignment="1">
      <alignment horizontal="center"/>
    </xf>
    <xf numFmtId="0" fontId="43" fillId="0" borderId="0" xfId="0" applyFont="1" applyFill="1" applyAlignment="1">
      <alignment horizontal="right" vertical="top"/>
    </xf>
    <xf numFmtId="0" fontId="42" fillId="0" borderId="0" xfId="0" applyFont="1" applyFill="1" applyAlignment="1">
      <alignment horizontal="right" vertical="top"/>
    </xf>
    <xf numFmtId="0" fontId="42" fillId="0" borderId="0" xfId="0" applyFont="1" applyFill="1" applyAlignment="1">
      <alignment horizontal="right" vertical="top" wrapText="1"/>
    </xf>
    <xf numFmtId="0" fontId="42" fillId="0" borderId="0" xfId="0" applyNumberFormat="1" applyFont="1" applyFill="1" applyBorder="1" applyAlignment="1">
      <alignment horizontal="right" vertical="top" wrapText="1"/>
    </xf>
    <xf numFmtId="0" fontId="19" fillId="0" borderId="0" xfId="0" applyFont="1" applyFill="1" applyAlignment="1">
      <alignment horizontal="right" vertical="top"/>
    </xf>
    <xf numFmtId="0" fontId="37" fillId="0" borderId="0" xfId="0" applyFont="1" applyFill="1" applyAlignment="1">
      <alignment horizontal="right"/>
    </xf>
    <xf numFmtId="0" fontId="23" fillId="0" borderId="0" xfId="0" applyFont="1" applyFill="1" applyAlignment="1">
      <alignment horizontal="left" vertical="top"/>
    </xf>
    <xf numFmtId="0" fontId="21" fillId="0" borderId="0" xfId="0" applyNumberFormat="1" applyFont="1" applyFill="1" applyBorder="1" applyAlignment="1">
      <alignment horizontal="left" vertical="top" wrapText="1"/>
    </xf>
    <xf numFmtId="0" fontId="42" fillId="0" borderId="0" xfId="0" applyNumberFormat="1" applyFont="1" applyFill="1" applyBorder="1" applyAlignment="1">
      <alignment horizontal="left" vertical="top" wrapText="1"/>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20" fillId="0" borderId="11" xfId="0" applyNumberFormat="1" applyFont="1" applyFill="1" applyBorder="1" applyAlignment="1">
      <alignment horizontal="left"/>
    </xf>
    <xf numFmtId="3" fontId="20" fillId="0" borderId="11" xfId="0" applyNumberFormat="1" applyFont="1" applyFill="1" applyBorder="1" applyAlignment="1">
      <alignment horizontal="left" vertical="center"/>
    </xf>
    <xf numFmtId="3" fontId="20" fillId="0" borderId="11" xfId="0" applyNumberFormat="1" applyFont="1" applyFill="1" applyBorder="1" applyAlignment="1">
      <alignment horizontal="left" wrapText="1"/>
    </xf>
    <xf numFmtId="3" fontId="19" fillId="0" borderId="11" xfId="0" applyNumberFormat="1" applyFont="1" applyFill="1" applyBorder="1" applyAlignment="1">
      <alignment horizontal="left" vertical="center" wrapText="1"/>
    </xf>
    <xf numFmtId="3" fontId="41" fillId="0" borderId="8" xfId="0" applyNumberFormat="1" applyFont="1" applyFill="1" applyBorder="1" applyAlignment="1">
      <alignment horizontal="center" vertical="center" wrapText="1"/>
    </xf>
    <xf numFmtId="3" fontId="16" fillId="0" borderId="0" xfId="0" applyNumberFormat="1" applyFont="1" applyFill="1" applyAlignment="1">
      <alignment horizontal="right" vertical="center"/>
    </xf>
    <xf numFmtId="3" fontId="16" fillId="0" borderId="0" xfId="0" applyNumberFormat="1" applyFont="1" applyFill="1" applyAlignment="1">
      <alignment horizontal="right"/>
    </xf>
    <xf numFmtId="3" fontId="46"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46" fillId="0" borderId="0" xfId="0" applyFont="1" applyFill="1" applyBorder="1" applyAlignment="1">
      <alignment horizontal="right" vertical="center"/>
    </xf>
    <xf numFmtId="3" fontId="16" fillId="0" borderId="0" xfId="0" applyNumberFormat="1" applyFont="1" applyFill="1" applyAlignment="1">
      <alignment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xf>
    <xf numFmtId="3" fontId="12" fillId="0" borderId="0" xfId="0" applyNumberFormat="1" applyFont="1" applyFill="1" applyBorder="1" applyAlignment="1">
      <alignment vertical="center"/>
    </xf>
    <xf numFmtId="3" fontId="13" fillId="0" borderId="0" xfId="0" applyNumberFormat="1" applyFont="1" applyFill="1" applyAlignment="1">
      <alignment horizontal="right"/>
    </xf>
    <xf numFmtId="3" fontId="14" fillId="0" borderId="0" xfId="4" applyNumberFormat="1"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left" vertical="top" wrapText="1"/>
    </xf>
    <xf numFmtId="0" fontId="15" fillId="0" borderId="0" xfId="0" applyFont="1" applyFill="1" applyAlignment="1">
      <alignment horizontal="left" vertical="top" wrapText="1"/>
    </xf>
    <xf numFmtId="0" fontId="14" fillId="0" borderId="11" xfId="4" applyFont="1" applyFill="1" applyBorder="1" applyAlignment="1">
      <alignment horizontal="left" vertical="top" wrapText="1"/>
    </xf>
    <xf numFmtId="3" fontId="16" fillId="0" borderId="0" xfId="4" applyNumberFormat="1" applyFont="1" applyFill="1" applyBorder="1" applyAlignment="1">
      <alignment horizontal="right" vertical="top" wrapText="1"/>
    </xf>
    <xf numFmtId="0" fontId="16" fillId="0" borderId="0" xfId="4" applyFont="1" applyFill="1" applyBorder="1" applyAlignment="1">
      <alignment horizontal="right" vertical="top" wrapText="1"/>
    </xf>
    <xf numFmtId="0" fontId="16" fillId="0" borderId="0" xfId="4" applyFont="1" applyFill="1" applyBorder="1" applyAlignment="1">
      <alignment horizontal="right" vertical="center" wrapText="1"/>
    </xf>
    <xf numFmtId="0" fontId="46" fillId="0" borderId="0" xfId="0" applyFont="1" applyFill="1" applyAlignment="1">
      <alignment horizontal="right" vertical="top" wrapText="1"/>
    </xf>
    <xf numFmtId="3" fontId="16" fillId="0" borderId="0" xfId="3" applyNumberFormat="1" applyFont="1" applyFill="1" applyBorder="1" applyAlignment="1">
      <alignment horizontal="right" vertical="center" wrapText="1"/>
    </xf>
    <xf numFmtId="3" fontId="24" fillId="0" borderId="0" xfId="0" applyNumberFormat="1" applyFont="1" applyFill="1" applyBorder="1" applyAlignment="1">
      <alignment horizontal="center" vertical="top" wrapText="1"/>
    </xf>
    <xf numFmtId="0" fontId="14" fillId="0" borderId="11" xfId="4" applyFont="1" applyFill="1" applyBorder="1" applyAlignment="1">
      <alignment horizontal="left" vertical="center" wrapText="1"/>
    </xf>
    <xf numFmtId="0" fontId="13" fillId="0" borderId="0" xfId="0" applyFont="1" applyFill="1" applyAlignment="1">
      <alignment horizontal="center" vertical="center"/>
    </xf>
    <xf numFmtId="3" fontId="22" fillId="0" borderId="8" xfId="0" applyNumberFormat="1" applyFont="1" applyFill="1" applyBorder="1" applyAlignment="1">
      <alignment vertical="center"/>
    </xf>
    <xf numFmtId="3" fontId="22" fillId="0" borderId="0" xfId="0" applyNumberFormat="1" applyFont="1" applyFill="1" applyBorder="1" applyAlignment="1">
      <alignment vertical="center"/>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3" fontId="22" fillId="0" borderId="8" xfId="0" applyNumberFormat="1" applyFont="1" applyFill="1" applyBorder="1" applyAlignment="1"/>
    <xf numFmtId="164" fontId="14" fillId="0" borderId="0" xfId="0" applyNumberFormat="1" applyFont="1" applyFill="1" applyBorder="1" applyAlignment="1">
      <alignment horizontal="center" wrapText="1"/>
    </xf>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vertical="top"/>
    </xf>
    <xf numFmtId="164" fontId="44" fillId="0" borderId="0" xfId="6"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11" xfId="0" applyNumberFormat="1" applyFont="1" applyFill="1" applyBorder="1" applyAlignment="1">
      <alignment horizontal="center" vertical="top" wrapText="1"/>
    </xf>
    <xf numFmtId="164" fontId="15" fillId="0" borderId="11" xfId="0" applyNumberFormat="1" applyFont="1" applyFill="1" applyBorder="1" applyAlignment="1">
      <alignment horizontal="center" vertical="top"/>
    </xf>
    <xf numFmtId="164" fontId="14" fillId="0" borderId="11" xfId="6"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xf>
    <xf numFmtId="164" fontId="14" fillId="0" borderId="11" xfId="0" applyNumberFormat="1" applyFont="1" applyFill="1" applyBorder="1" applyAlignment="1">
      <alignment horizontal="center" vertical="center"/>
    </xf>
    <xf numFmtId="164" fontId="15" fillId="0" borderId="11" xfId="0" applyNumberFormat="1" applyFont="1" applyFill="1" applyBorder="1" applyAlignment="1">
      <alignment horizontal="center"/>
    </xf>
    <xf numFmtId="3" fontId="24" fillId="0" borderId="0" xfId="0" applyNumberFormat="1" applyFont="1" applyFill="1" applyBorder="1" applyAlignment="1">
      <alignment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19" fillId="0" borderId="8" xfId="0" applyNumberFormat="1" applyFont="1" applyFill="1" applyBorder="1" applyAlignment="1"/>
    <xf numFmtId="3" fontId="19" fillId="0" borderId="0" xfId="0" applyNumberFormat="1" applyFont="1" applyFill="1" applyBorder="1" applyAlignment="1"/>
    <xf numFmtId="3" fontId="40" fillId="0" borderId="0" xfId="3" applyNumberFormat="1" applyFont="1" applyFill="1" applyBorder="1" applyAlignment="1">
      <alignment horizontal="right" wrapText="1"/>
    </xf>
    <xf numFmtId="3" fontId="40" fillId="0" borderId="0" xfId="3" applyNumberFormat="1" applyFont="1" applyFill="1" applyBorder="1" applyAlignment="1">
      <alignment horizontal="right"/>
    </xf>
    <xf numFmtId="3"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top" wrapText="1"/>
    </xf>
    <xf numFmtId="164" fontId="24" fillId="0" borderId="11" xfId="0" applyNumberFormat="1" applyFont="1" applyFill="1" applyBorder="1" applyAlignment="1">
      <alignment horizontal="center" wrapText="1"/>
    </xf>
    <xf numFmtId="164" fontId="24" fillId="0" borderId="0" xfId="0" applyNumberFormat="1" applyFont="1" applyFill="1" applyBorder="1" applyAlignment="1">
      <alignment horizontal="center" wrapText="1"/>
    </xf>
    <xf numFmtId="3" fontId="40" fillId="0" borderId="0" xfId="0" applyNumberFormat="1" applyFont="1" applyFill="1" applyAlignment="1">
      <alignment horizontal="center" vertical="center"/>
    </xf>
    <xf numFmtId="3" fontId="22" fillId="0" borderId="11" xfId="0" applyNumberFormat="1" applyFont="1" applyFill="1" applyBorder="1" applyAlignment="1">
      <alignment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xf>
    <xf numFmtId="3" fontId="15" fillId="0" borderId="8" xfId="0" applyNumberFormat="1" applyFont="1" applyFill="1" applyBorder="1" applyAlignment="1">
      <alignment horizontal="right"/>
    </xf>
    <xf numFmtId="3" fontId="14" fillId="0" borderId="0" xfId="0" applyNumberFormat="1" applyFont="1" applyFill="1" applyBorder="1" applyAlignment="1">
      <alignment horizontal="right" wrapText="1"/>
    </xf>
    <xf numFmtId="3" fontId="14" fillId="0" borderId="0" xfId="0" applyNumberFormat="1" applyFont="1" applyFill="1" applyBorder="1" applyAlignment="1">
      <alignment horizontal="right" wrapText="1" indent="1"/>
    </xf>
    <xf numFmtId="3" fontId="15" fillId="0" borderId="0" xfId="0" applyNumberFormat="1" applyFont="1" applyFill="1" applyBorder="1" applyAlignment="1"/>
    <xf numFmtId="3"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vertical="top"/>
    </xf>
    <xf numFmtId="3" fontId="15" fillId="0" borderId="0" xfId="0" applyNumberFormat="1" applyFont="1" applyFill="1" applyBorder="1" applyAlignment="1">
      <alignment horizontal="right" vertical="top" indent="1"/>
    </xf>
    <xf numFmtId="3" fontId="14" fillId="0" borderId="8" xfId="6" applyNumberFormat="1" applyFont="1" applyFill="1" applyBorder="1" applyAlignment="1">
      <alignment horizontal="right" vertical="center" wrapText="1"/>
    </xf>
    <xf numFmtId="3" fontId="14" fillId="0" borderId="0" xfId="6" applyNumberFormat="1" applyFont="1" applyFill="1" applyBorder="1" applyAlignment="1">
      <alignment horizontal="right" vertical="center" wrapText="1"/>
    </xf>
    <xf numFmtId="3" fontId="14" fillId="0" borderId="0" xfId="6" applyNumberFormat="1" applyFont="1" applyFill="1" applyBorder="1" applyAlignment="1">
      <alignment vertical="center" wrapText="1"/>
    </xf>
    <xf numFmtId="3" fontId="14" fillId="0" borderId="8" xfId="6" applyNumberFormat="1" applyFont="1" applyFill="1" applyBorder="1" applyAlignment="1">
      <alignment horizontal="right" wrapText="1"/>
    </xf>
    <xf numFmtId="3" fontId="14" fillId="0" borderId="0" xfId="6" applyNumberFormat="1" applyFont="1" applyFill="1" applyBorder="1" applyAlignment="1">
      <alignment horizontal="right" vertical="center" wrapText="1" indent="1"/>
    </xf>
    <xf numFmtId="3" fontId="15"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indent="1"/>
    </xf>
    <xf numFmtId="3" fontId="14" fillId="0" borderId="8" xfId="0" applyNumberFormat="1" applyFont="1" applyFill="1" applyBorder="1" applyAlignment="1">
      <alignment horizontal="right"/>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3" fontId="15" fillId="0" borderId="8" xfId="0" applyNumberFormat="1" applyFont="1" applyFill="1" applyBorder="1" applyAlignment="1">
      <alignment horizontal="right" wrapText="1"/>
    </xf>
    <xf numFmtId="3" fontId="15" fillId="0" borderId="0" xfId="0" applyNumberFormat="1" applyFont="1" applyFill="1" applyBorder="1" applyAlignment="1">
      <alignment horizontal="right" wrapText="1"/>
    </xf>
    <xf numFmtId="3" fontId="14" fillId="0" borderId="0" xfId="0" applyNumberFormat="1" applyFont="1" applyFill="1" applyBorder="1" applyAlignment="1">
      <alignment horizontal="right" vertical="center"/>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0" fillId="0" borderId="0" xfId="0" applyNumberFormat="1"/>
    <xf numFmtId="164" fontId="0" fillId="0" borderId="0" xfId="0" applyNumberFormat="1"/>
    <xf numFmtId="0" fontId="28" fillId="0" borderId="0" xfId="0" applyFont="1" applyAlignment="1">
      <alignment wrapText="1"/>
    </xf>
    <xf numFmtId="0" fontId="47" fillId="0" borderId="0" xfId="0" applyFont="1" applyAlignment="1">
      <alignment wrapText="1"/>
    </xf>
    <xf numFmtId="1" fontId="19" fillId="0" borderId="0" xfId="0" applyNumberFormat="1" applyFont="1" applyFill="1" applyAlignment="1">
      <alignment vertical="center"/>
    </xf>
    <xf numFmtId="1" fontId="19" fillId="0" borderId="0" xfId="0" applyNumberFormat="1" applyFont="1" applyFill="1"/>
    <xf numFmtId="2" fontId="0" fillId="0" borderId="0" xfId="0" applyNumberFormat="1"/>
    <xf numFmtId="3" fontId="12" fillId="0" borderId="0" xfId="0" applyNumberFormat="1" applyFont="1" applyFill="1" applyBorder="1" applyAlignment="1">
      <alignment horizontal="right"/>
    </xf>
    <xf numFmtId="3" fontId="13" fillId="0" borderId="0" xfId="0" applyNumberFormat="1" applyFont="1" applyFill="1" applyBorder="1" applyAlignment="1">
      <alignment horizontal="right" vertical="center" wrapText="1"/>
    </xf>
    <xf numFmtId="164" fontId="13" fillId="0" borderId="0" xfId="0" applyNumberFormat="1" applyFont="1" applyFill="1" applyBorder="1" applyAlignment="1">
      <alignment horizontal="center" vertical="center" wrapText="1"/>
    </xf>
    <xf numFmtId="3" fontId="13" fillId="0" borderId="0" xfId="0" applyNumberFormat="1" applyFont="1" applyFill="1" applyBorder="1" applyAlignment="1">
      <alignment vertical="center" wrapText="1"/>
    </xf>
    <xf numFmtId="164" fontId="13" fillId="0" borderId="11" xfId="0" applyNumberFormat="1" applyFont="1" applyFill="1" applyBorder="1" applyAlignment="1">
      <alignment horizontal="center" vertical="top" wrapText="1"/>
    </xf>
    <xf numFmtId="3" fontId="24" fillId="0" borderId="6" xfId="0" applyNumberFormat="1" applyFont="1" applyFill="1" applyBorder="1" applyAlignment="1">
      <alignment horizontal="center" vertical="center" wrapText="1"/>
    </xf>
    <xf numFmtId="3" fontId="20" fillId="0" borderId="8" xfId="0" applyNumberFormat="1" applyFont="1" applyFill="1" applyBorder="1" applyAlignment="1">
      <alignment vertical="center"/>
    </xf>
    <xf numFmtId="3" fontId="20" fillId="0" borderId="0" xfId="0" applyNumberFormat="1" applyFont="1" applyFill="1" applyBorder="1" applyAlignment="1">
      <alignment vertical="center"/>
    </xf>
    <xf numFmtId="3" fontId="20" fillId="0" borderId="11" xfId="0" applyNumberFormat="1" applyFont="1" applyFill="1" applyBorder="1" applyAlignment="1">
      <alignment horizontal="right" vertical="center"/>
    </xf>
    <xf numFmtId="3" fontId="20" fillId="0" borderId="11" xfId="0" applyNumberFormat="1" applyFont="1" applyFill="1" applyBorder="1" applyAlignment="1">
      <alignment horizontal="center" vertical="center"/>
    </xf>
    <xf numFmtId="3" fontId="20" fillId="0" borderId="8" xfId="0" applyNumberFormat="1" applyFont="1" applyFill="1" applyBorder="1" applyAlignment="1">
      <alignment vertical="top"/>
    </xf>
    <xf numFmtId="3" fontId="20" fillId="0" borderId="0" xfId="0" applyNumberFormat="1" applyFont="1" applyFill="1" applyBorder="1" applyAlignment="1">
      <alignment vertical="top"/>
    </xf>
    <xf numFmtId="3" fontId="20" fillId="0" borderId="0" xfId="0" applyNumberFormat="1" applyFont="1" applyFill="1" applyBorder="1" applyAlignment="1"/>
    <xf numFmtId="3" fontId="20" fillId="0" borderId="11" xfId="0" applyNumberFormat="1" applyFont="1" applyFill="1" applyBorder="1" applyAlignment="1">
      <alignment vertical="top"/>
    </xf>
    <xf numFmtId="3" fontId="20" fillId="0" borderId="8" xfId="0" applyNumberFormat="1" applyFont="1" applyFill="1" applyBorder="1" applyAlignment="1">
      <alignment vertical="center" wrapText="1"/>
    </xf>
    <xf numFmtId="3" fontId="20" fillId="0" borderId="11" xfId="0" applyNumberFormat="1" applyFont="1" applyFill="1" applyBorder="1" applyAlignment="1">
      <alignment vertical="center" wrapText="1"/>
    </xf>
    <xf numFmtId="0" fontId="19" fillId="0" borderId="8" xfId="0" applyFont="1" applyFill="1" applyBorder="1" applyAlignment="1">
      <alignment vertical="center" wrapText="1"/>
    </xf>
    <xf numFmtId="0" fontId="19" fillId="0" borderId="0" xfId="0" applyFont="1" applyFill="1" applyBorder="1" applyAlignment="1">
      <alignment vertical="center"/>
    </xf>
    <xf numFmtId="0" fontId="19" fillId="0" borderId="11" xfId="0" applyFont="1" applyFill="1" applyBorder="1" applyAlignment="1">
      <alignment vertical="center"/>
    </xf>
    <xf numFmtId="3" fontId="24" fillId="0" borderId="6" xfId="0" applyNumberFormat="1" applyFont="1" applyFill="1" applyBorder="1" applyAlignment="1">
      <alignment horizontal="center" vertical="center" wrapText="1"/>
    </xf>
    <xf numFmtId="0" fontId="19" fillId="0" borderId="8" xfId="0" applyFont="1" applyFill="1" applyBorder="1" applyAlignment="1">
      <alignment vertical="top"/>
    </xf>
    <xf numFmtId="0" fontId="19" fillId="0" borderId="0" xfId="0" applyFont="1" applyFill="1" applyBorder="1" applyAlignment="1">
      <alignment vertical="top"/>
    </xf>
    <xf numFmtId="164" fontId="19" fillId="0" borderId="0" xfId="0" applyNumberFormat="1" applyFont="1" applyFill="1"/>
    <xf numFmtId="164" fontId="21" fillId="0" borderId="0" xfId="0" applyNumberFormat="1" applyFont="1" applyFill="1" applyAlignment="1">
      <alignment vertical="center"/>
    </xf>
    <xf numFmtId="164" fontId="21" fillId="0" borderId="0" xfId="0" applyNumberFormat="1" applyFont="1" applyFill="1" applyAlignment="1">
      <alignment horizontal="right" vertical="center"/>
    </xf>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4" fillId="0" borderId="11" xfId="0" applyNumberFormat="1" applyFont="1" applyFill="1" applyBorder="1" applyAlignment="1">
      <alignment horizontal="center" vertical="center" wrapText="1"/>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center" wrapText="1"/>
    </xf>
    <xf numFmtId="3" fontId="24" fillId="0" borderId="10" xfId="0" applyNumberFormat="1" applyFont="1" applyFill="1" applyBorder="1" applyAlignment="1">
      <alignment horizontal="center"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left" vertical="center" readingOrder="1"/>
    </xf>
    <xf numFmtId="0" fontId="38"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6" fillId="0" borderId="0" xfId="0" applyFont="1" applyAlignment="1">
      <alignment horizontal="right" vertical="top"/>
    </xf>
    <xf numFmtId="0" fontId="29"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870761817233416"/>
          <c:y val="0.34549795361527968"/>
          <c:w val="0.31418902605628557"/>
          <c:h val="0.49428256490222272"/>
        </c:manualLayout>
      </c:layout>
      <c:pieChart>
        <c:varyColors val="1"/>
        <c:ser>
          <c:idx val="0"/>
          <c:order val="0"/>
          <c:tx>
            <c:strRef>
              <c:f>'[1]priprema grafika 1'!$B$1:$B$2</c:f>
              <c:strCache>
                <c:ptCount val="1"/>
                <c:pt idx="0">
                  <c:v>Broj zaposlenih osoba
Number of persons employed
 </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Industrial activities (B, C, D and E)
3</a:t>
                    </a:r>
                    <a:r>
                      <a:rPr lang="bs-Latn-BA"/>
                      <a:t>7</a:t>
                    </a:r>
                    <a:r>
                      <a:rPr lang="en-US"/>
                      <a:t>,</a:t>
                    </a:r>
                    <a:r>
                      <a:rPr lang="bs-Latn-BA"/>
                      <a:t>6</a:t>
                    </a:r>
                    <a:r>
                      <a:rPr lang="bs-Latn-BA" baseline="0"/>
                      <a:t> </a:t>
                    </a:r>
                    <a:r>
                      <a:rPr lang="en-US"/>
                      <a:t>%</a:t>
                    </a:r>
                  </a:p>
                </c:rich>
              </c:tx>
              <c:dLblPos val="bestFit"/>
              <c:showLegendKey val="0"/>
              <c:showVal val="0"/>
              <c:showCatName val="1"/>
              <c:showSerName val="0"/>
              <c:showPercent val="1"/>
              <c:showBubbleSize val="0"/>
            </c:dLbl>
            <c:dLbl>
              <c:idx val="1"/>
              <c:layout>
                <c:manualLayout>
                  <c:x val="0.1604238807324877"/>
                  <c:y val="1.2404229818093547E-3"/>
                </c:manualLayout>
              </c:layout>
              <c:tx>
                <c:rich>
                  <a:bodyPr/>
                  <a:lstStyle/>
                  <a:p>
                    <a:r>
                      <a:rPr lang="vi-VN"/>
                      <a:t>Građevinarstvo (F)
Construction (F)
6,</a:t>
                    </a:r>
                    <a:r>
                      <a:rPr lang="bs-Latn-BA"/>
                      <a:t>4</a:t>
                    </a:r>
                    <a:r>
                      <a:rPr lang="bs-Latn-BA" baseline="0"/>
                      <a:t> </a:t>
                    </a:r>
                    <a:r>
                      <a:rPr lang="vi-VN"/>
                      <a:t>%</a:t>
                    </a:r>
                  </a:p>
                </c:rich>
              </c:tx>
              <c:dLblPos val="bestFit"/>
              <c:showLegendKey val="0"/>
              <c:showVal val="0"/>
              <c:showCatName val="1"/>
              <c:showSerName val="0"/>
              <c:showPercent val="1"/>
              <c:showBubbleSize val="0"/>
            </c:dLbl>
            <c:dLbl>
              <c:idx val="2"/>
              <c:layout>
                <c:manualLayout>
                  <c:x val="-0.20298944875107666"/>
                  <c:y val="-5.3326873385012921E-2"/>
                </c:manualLayout>
              </c:layout>
              <c:tx>
                <c:rich>
                  <a:bodyPr/>
                  <a:lstStyle/>
                  <a:p>
                    <a:r>
                      <a:rPr lang="en-US"/>
                      <a:t>Trgovina na veliko i malo; popravak motornih vozila i motocikla  (G) 
Wholesale and retail trade; repair of motor vehicles and motorcycles  (G)
26,</a:t>
                    </a:r>
                    <a:r>
                      <a:rPr lang="bs-Latn-BA"/>
                      <a:t>6</a:t>
                    </a:r>
                    <a:r>
                      <a:rPr lang="bs-Latn-BA" baseline="0"/>
                      <a:t> </a:t>
                    </a:r>
                    <a:r>
                      <a:rPr lang="en-US"/>
                      <a:t>%</a:t>
                    </a:r>
                  </a:p>
                </c:rich>
              </c:tx>
              <c:dLblPos val="bestFit"/>
              <c:showLegendKey val="0"/>
              <c:showVal val="0"/>
              <c:showCatName val="1"/>
              <c:showSerName val="0"/>
              <c:showPercent val="1"/>
              <c:showBubbleSize val="0"/>
            </c:dLbl>
            <c:dLbl>
              <c:idx val="3"/>
              <c:layout>
                <c:manualLayout>
                  <c:x val="-5.9934754521963826E-2"/>
                  <c:y val="-0.13053391472868217"/>
                </c:manualLayout>
              </c:layout>
              <c:tx>
                <c:rich>
                  <a:bodyPr/>
                  <a:lstStyle/>
                  <a:p>
                    <a:r>
                      <a:rPr lang="en-US"/>
                      <a:t>Usluge (H, I, J, L, M,, N, P, Q, R i S)</a:t>
                    </a:r>
                    <a:br>
                      <a:rPr lang="en-US"/>
                    </a:br>
                    <a:r>
                      <a:rPr lang="en-US"/>
                      <a:t>Services (H, I, J, L,M,N,P,Q,R i S
</a:t>
                    </a:r>
                    <a:r>
                      <a:rPr lang="bs-Latn-BA"/>
                      <a:t>29,4</a:t>
                    </a:r>
                    <a:r>
                      <a:rPr lang="bs-Latn-BA" baseline="0"/>
                      <a:t> </a:t>
                    </a:r>
                    <a:r>
                      <a:rPr lang="en-US"/>
                      <a:t>%</a:t>
                    </a:r>
                  </a:p>
                </c:rich>
              </c:tx>
              <c:dLblPos val="bestFit"/>
              <c:showLegendKey val="0"/>
              <c:showVal val="0"/>
              <c:showCatName val="1"/>
              <c:showSerName val="0"/>
              <c:showPercent val="1"/>
              <c:showBubbleSize val="0"/>
            </c:dLbl>
            <c:numFmt formatCode="0.0%" sourceLinked="0"/>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1'!$B$3:$B$6</c:f>
              <c:numCache>
                <c:formatCode>General</c:formatCode>
                <c:ptCount val="4"/>
                <c:pt idx="0">
                  <c:v>36</c:v>
                </c:pt>
                <c:pt idx="1">
                  <c:v>6.8</c:v>
                </c:pt>
                <c:pt idx="2">
                  <c:v>26.3</c:v>
                </c:pt>
                <c:pt idx="3">
                  <c:v>30.9</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754614173228513"/>
          <c:y val="0.22372606712378937"/>
          <c:w val="0.34090771653543306"/>
          <c:h val="0.64934783671606244"/>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Industrial activities (B, C, D and E)
</a:t>
                    </a:r>
                    <a:r>
                      <a:rPr lang="bs-Latn-BA"/>
                      <a:t>35,2 </a:t>
                    </a:r>
                    <a:r>
                      <a:rPr lang="en-US"/>
                      <a:t>%</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(F)
Construction (F)
</a:t>
                    </a:r>
                    <a:r>
                      <a:rPr lang="bs-Latn-BA"/>
                      <a:t>7,0</a:t>
                    </a:r>
                    <a:r>
                      <a:rPr lang="bs-Latn-BA" baseline="0"/>
                      <a:t> </a:t>
                    </a:r>
                    <a:r>
                      <a:rPr lang="vi-VN"/>
                      <a:t>%</a:t>
                    </a:r>
                  </a:p>
                </c:rich>
              </c:tx>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(G) 
Wholesale and retail trade; repair of motor vehicles and motorcycles  (G)
29,</a:t>
                    </a:r>
                    <a:r>
                      <a:rPr lang="bs-Latn-BA"/>
                      <a:t>6</a:t>
                    </a:r>
                    <a:r>
                      <a:rPr lang="bs-Latn-BA" baseline="0"/>
                      <a:t> </a:t>
                    </a:r>
                    <a:r>
                      <a:rPr lang="en-US"/>
                      <a:t>%</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(H, I</a:t>
                    </a:r>
                    <a:r>
                      <a:rPr lang="bs-Latn-BA"/>
                      <a:t>,</a:t>
                    </a:r>
                    <a:r>
                      <a:rPr lang="bs-Latn-BA" baseline="0"/>
                      <a:t> J, L, M,, N, P, Q, R i S</a:t>
                    </a:r>
                    <a:r>
                      <a:rPr lang="en-US"/>
                      <a:t>)
Services (H, I</a:t>
                    </a:r>
                    <a:r>
                      <a:rPr lang="bs-Latn-BA"/>
                      <a:t>,</a:t>
                    </a:r>
                    <a:r>
                      <a:rPr lang="bs-Latn-BA" baseline="0"/>
                      <a:t> J, L,M,N,P,Q,R i S</a:t>
                    </a:r>
                    <a:r>
                      <a:rPr lang="en-US"/>
                      <a:t>)
</a:t>
                    </a:r>
                    <a:r>
                      <a:rPr lang="bs-Latn-BA"/>
                      <a:t>28,2</a:t>
                    </a:r>
                    <a:r>
                      <a:rPr lang="bs-Latn-BA" baseline="0"/>
                      <a:t> </a:t>
                    </a:r>
                    <a:r>
                      <a:rPr lang="en-US"/>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35.1</c:v>
                </c:pt>
                <c:pt idx="1">
                  <c:v>7.1</c:v>
                </c:pt>
                <c:pt idx="2">
                  <c:v>29.4</c:v>
                </c:pt>
                <c:pt idx="3">
                  <c:v>28.4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2.150100781053162E-2"/>
                  <c:y val="1.6092167663197849E-3"/>
                </c:manualLayout>
              </c:layout>
              <c:tx>
                <c:rich>
                  <a:bodyPr/>
                  <a:lstStyle/>
                  <a:p>
                    <a:r>
                      <a:rPr lang="en-US"/>
                      <a:t>0-</a:t>
                    </a:r>
                    <a:r>
                      <a:rPr lang="bs-Latn-BA"/>
                      <a:t>4</a:t>
                    </a:r>
                    <a:r>
                      <a:rPr lang="en-US"/>
                      <a:t>9</a:t>
                    </a:r>
                    <a:r>
                      <a:rPr lang="bs-Latn-BA" baseline="0"/>
                      <a:t> </a:t>
                    </a:r>
                    <a:r>
                      <a:rPr lang="en-US"/>
                      <a:t>zaposlenih
</a:t>
                    </a:r>
                    <a:r>
                      <a:rPr lang="bs-Latn-BA"/>
                      <a:t>37,5 </a:t>
                    </a:r>
                    <a:r>
                      <a:rPr lang="en-US"/>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a:t>27,2</a:t>
                    </a:r>
                    <a:r>
                      <a:rPr lang="bs-Latn-BA" baseline="0"/>
                      <a:t> </a:t>
                    </a:r>
                    <a:r>
                      <a:rPr lang="en-US"/>
                      <a:t>%</a:t>
                    </a:r>
                  </a:p>
                </c:rich>
              </c:tx>
              <c:showLegendKey val="0"/>
              <c:showVal val="0"/>
              <c:showCatName val="1"/>
              <c:showSerName val="0"/>
              <c:showPercent val="1"/>
              <c:showBubbleSize val="0"/>
            </c:dLbl>
            <c:dLbl>
              <c:idx val="2"/>
              <c:layout>
                <c:manualLayout>
                  <c:x val="-3.4980685763888887E-2"/>
                  <c:y val="-0.10616414478564011"/>
                </c:manualLayout>
              </c:layout>
              <c:tx>
                <c:rich>
                  <a:bodyPr/>
                  <a:lstStyle/>
                  <a:p>
                    <a:r>
                      <a:rPr lang="bs-Latn-BA"/>
                      <a:t>2</a:t>
                    </a:r>
                    <a:r>
                      <a:rPr lang="en-US"/>
                      <a:t>50+ zaposlenih</a:t>
                    </a:r>
                    <a:r>
                      <a:rPr lang="bs-Latn-BA" baseline="0"/>
                      <a:t> 35,3 </a:t>
                    </a:r>
                    <a:r>
                      <a:rPr lang="en-US"/>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0-49 zaposlenih</c:v>
                </c:pt>
                <c:pt idx="1">
                  <c:v>50-249 zaposlenih</c:v>
                </c:pt>
                <c:pt idx="2">
                  <c:v>250+ zaposlenih</c:v>
                </c:pt>
              </c:strCache>
            </c:strRef>
          </c:cat>
          <c:val>
            <c:numRef>
              <c:f>'[1]priprema grafika 1'!$B$55:$B$57</c:f>
              <c:numCache>
                <c:formatCode>General</c:formatCode>
                <c:ptCount val="3"/>
                <c:pt idx="0">
                  <c:v>35.4</c:v>
                </c:pt>
                <c:pt idx="1">
                  <c:v>28.1</c:v>
                </c:pt>
                <c:pt idx="2">
                  <c:v>36.6</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2.150100781053162E-2"/>
                  <c:y val="1.6092167663197849E-3"/>
                </c:manualLayout>
              </c:layout>
              <c:tx>
                <c:rich>
                  <a:bodyPr/>
                  <a:lstStyle/>
                  <a:p>
                    <a:r>
                      <a:rPr lang="en-US"/>
                      <a:t>0-</a:t>
                    </a:r>
                    <a:r>
                      <a:rPr lang="bs-Latn-BA"/>
                      <a:t>4</a:t>
                    </a:r>
                    <a:r>
                      <a:rPr lang="en-US"/>
                      <a:t>9</a:t>
                    </a:r>
                    <a:r>
                      <a:rPr lang="bs-Latn-BA" baseline="0"/>
                      <a:t> </a:t>
                    </a:r>
                    <a:r>
                      <a:rPr lang="en-US"/>
                      <a:t>zaposlenih
</a:t>
                    </a:r>
                    <a:r>
                      <a:rPr lang="bs-Latn-BA"/>
                      <a:t>35,4 </a:t>
                    </a:r>
                    <a:r>
                      <a:rPr lang="en-US"/>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a:t>28,1</a:t>
                    </a:r>
                    <a:r>
                      <a:rPr lang="bs-Latn-BA" baseline="0"/>
                      <a:t> </a:t>
                    </a:r>
                    <a:r>
                      <a:rPr lang="en-US"/>
                      <a:t>%</a:t>
                    </a:r>
                  </a:p>
                </c:rich>
              </c:tx>
              <c:showLegendKey val="0"/>
              <c:showVal val="0"/>
              <c:showCatName val="1"/>
              <c:showSerName val="0"/>
              <c:showPercent val="1"/>
              <c:showBubbleSize val="0"/>
            </c:dLbl>
            <c:dLbl>
              <c:idx val="2"/>
              <c:layout>
                <c:manualLayout>
                  <c:x val="-3.4980685763888887E-2"/>
                  <c:y val="-0.10616414478564011"/>
                </c:manualLayout>
              </c:layout>
              <c:tx>
                <c:rich>
                  <a:bodyPr/>
                  <a:lstStyle/>
                  <a:p>
                    <a:r>
                      <a:rPr lang="bs-Latn-BA"/>
                      <a:t>2</a:t>
                    </a:r>
                    <a:r>
                      <a:rPr lang="en-US"/>
                      <a:t>50+ zaposlenih</a:t>
                    </a:r>
                    <a:r>
                      <a:rPr lang="bs-Latn-BA" baseline="0"/>
                      <a:t> 36,5 </a:t>
                    </a:r>
                    <a:r>
                      <a:rPr lang="en-US"/>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'[1]priprema grafika 1'!$A$55:$A$57</c:f>
              <c:strCache>
                <c:ptCount val="3"/>
                <c:pt idx="0">
                  <c:v>0-49 zaposlenih</c:v>
                </c:pt>
                <c:pt idx="1">
                  <c:v>50-249 zaposlenih</c:v>
                </c:pt>
                <c:pt idx="2">
                  <c:v>250+ zaposlenih</c:v>
                </c:pt>
              </c:strCache>
            </c:strRef>
          </c:cat>
          <c:val>
            <c:numRef>
              <c:f>'[1]priprema grafika 1'!$B$55:$B$57</c:f>
              <c:numCache>
                <c:formatCode>General</c:formatCode>
                <c:ptCount val="3"/>
                <c:pt idx="0">
                  <c:v>35.4</c:v>
                </c:pt>
                <c:pt idx="1">
                  <c:v>28.1</c:v>
                </c:pt>
                <c:pt idx="2">
                  <c:v>36.6</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7</xdr:col>
      <xdr:colOff>510150</xdr:colOff>
      <xdr:row>25</xdr:row>
      <xdr:rowOff>9900</xdr:rowOff>
    </xdr:to>
    <xdr:graphicFrame macro="">
      <xdr:nvGraphicFramePr>
        <xdr:cNvPr id="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18</xdr:col>
      <xdr:colOff>524550</xdr:colOff>
      <xdr:row>25</xdr:row>
      <xdr:rowOff>38100</xdr:rowOff>
    </xdr:to>
    <xdr:graphicFrame macro="">
      <xdr:nvGraphicFramePr>
        <xdr:cNvPr id="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7</xdr:col>
      <xdr:colOff>488550</xdr:colOff>
      <xdr:row>49</xdr:row>
      <xdr:rowOff>135450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34</xdr:row>
      <xdr:rowOff>0</xdr:rowOff>
    </xdr:from>
    <xdr:to>
      <xdr:col>18</xdr:col>
      <xdr:colOff>488550</xdr:colOff>
      <xdr:row>49</xdr:row>
      <xdr:rowOff>135450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Desktop/desk.%20dokumenti/almapiprema%20graf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refreshError="1"/>
      <sheetData sheetId="1" refreshError="1"/>
      <sheetData sheetId="2" refreshError="1"/>
      <sheetData sheetId="3">
        <row r="1">
          <cell r="B1" t="str">
            <v xml:space="preserve">Broj zaposlenih osoba
Number of persons employed
 </v>
          </cell>
        </row>
        <row r="3">
          <cell r="A3" t="str">
            <v>Industrijske djelatnosti (B, C, D i E)
Industrial activities (B, C, D and E)</v>
          </cell>
          <cell r="B3">
            <v>36</v>
          </cell>
        </row>
        <row r="4">
          <cell r="A4" t="str">
            <v>Građevinarstvo (F)
Construction (F)</v>
          </cell>
          <cell r="B4">
            <v>6.8</v>
          </cell>
        </row>
        <row r="5">
          <cell r="A5" t="str">
            <v xml:space="preserve">Trgovina na veliko i malo; popravak motornih vozila i motocikla  (G) 
Wholesale and retail trade; repair of motor vehicles and motorcycles  (G)
</v>
          </cell>
          <cell r="B5">
            <v>26.3</v>
          </cell>
        </row>
        <row r="6">
          <cell r="A6" t="str">
            <v>Usluge (H, I i L)
Services (H, I and L)</v>
          </cell>
          <cell r="B6">
            <v>30.9</v>
          </cell>
        </row>
        <row r="27">
          <cell r="B27" t="str">
            <v>Dodana vrijednost po faktorskim troškovima
Value added at factor cost</v>
          </cell>
        </row>
        <row r="28">
          <cell r="A28" t="str">
            <v>Industrijske djelatnosti (B, C, D i E)
Industrial activities (B, C, D and E)</v>
          </cell>
          <cell r="B28">
            <v>35.1</v>
          </cell>
        </row>
        <row r="29">
          <cell r="A29" t="str">
            <v>Građevinarstvo (F)
Construction (F)</v>
          </cell>
          <cell r="B29">
            <v>7.1</v>
          </cell>
        </row>
        <row r="30">
          <cell r="A30" t="str">
            <v xml:space="preserve">Trgovina na veliko i malo; popravak motornih vozila i motocikla  (G) 
Wholesale and retail trade; repair of motor vehicles and motorcycles  (G)
</v>
          </cell>
          <cell r="B30">
            <v>29.4</v>
          </cell>
        </row>
        <row r="31">
          <cell r="A31" t="str">
            <v>Usluge (H, I i L)
Services (H, I and L)</v>
          </cell>
          <cell r="B31">
            <v>28.4</v>
          </cell>
        </row>
        <row r="54">
          <cell r="B54" t="str">
            <v xml:space="preserve">Broj zaposlenih osoba
Number of persons employed
 </v>
          </cell>
        </row>
        <row r="55">
          <cell r="A55" t="str">
            <v>0-49 zaposlenih</v>
          </cell>
          <cell r="B55">
            <v>35.4</v>
          </cell>
        </row>
        <row r="56">
          <cell r="A56" t="str">
            <v>50-249 zaposlenih</v>
          </cell>
          <cell r="B56">
            <v>28.1</v>
          </cell>
        </row>
        <row r="57">
          <cell r="A57" t="str">
            <v>250+ zaposlenih</v>
          </cell>
          <cell r="B57">
            <v>36.6</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activeCell="M22" sqref="M22"/>
    </sheetView>
  </sheetViews>
  <sheetFormatPr defaultColWidth="9.140625" defaultRowHeight="13.5" x14ac:dyDescent="0.25"/>
  <cols>
    <col min="1" max="1" width="2.42578125" style="48" customWidth="1"/>
    <col min="2" max="2" width="18.7109375" style="43" customWidth="1"/>
    <col min="3" max="3" width="8.85546875" style="44" customWidth="1"/>
    <col min="4" max="4" width="9.7109375" style="44" customWidth="1"/>
    <col min="5" max="5" width="11.5703125" style="43" customWidth="1"/>
    <col min="6" max="6" width="14.5703125" style="43" customWidth="1"/>
    <col min="7" max="7" width="12.85546875" style="44" customWidth="1"/>
    <col min="8" max="8" width="21.140625" style="43" customWidth="1"/>
    <col min="9" max="9" width="18.85546875" style="41" customWidth="1"/>
    <col min="10" max="10" width="9.140625" style="41"/>
    <col min="11" max="11" width="16.5703125" style="41" customWidth="1"/>
    <col min="12" max="12" width="9.140625" style="41" customWidth="1"/>
    <col min="13" max="16384" width="9.140625" style="41"/>
  </cols>
  <sheetData>
    <row r="1" spans="1:12" ht="13.15" customHeight="1" x14ac:dyDescent="0.25">
      <c r="A1" s="314" t="s">
        <v>216</v>
      </c>
      <c r="B1" s="314"/>
      <c r="C1" s="314"/>
      <c r="D1" s="314"/>
      <c r="E1" s="314"/>
      <c r="F1" s="314"/>
      <c r="G1" s="314"/>
      <c r="H1" s="314"/>
    </row>
    <row r="2" spans="1:12" ht="15" customHeight="1" x14ac:dyDescent="0.25">
      <c r="A2" s="308" t="s">
        <v>217</v>
      </c>
      <c r="B2" s="308"/>
      <c r="C2" s="308"/>
      <c r="D2" s="308"/>
      <c r="E2" s="308"/>
      <c r="F2" s="308"/>
      <c r="G2" s="308"/>
      <c r="H2" s="308"/>
    </row>
    <row r="3" spans="1:12" ht="1.5" customHeight="1" thickBot="1" x14ac:dyDescent="0.3">
      <c r="A3" s="43"/>
      <c r="H3" s="183"/>
    </row>
    <row r="4" spans="1:12" ht="117.75" customHeight="1" thickTop="1" x14ac:dyDescent="0.25">
      <c r="A4" s="312" t="s">
        <v>97</v>
      </c>
      <c r="B4" s="313"/>
      <c r="C4" s="288" t="s">
        <v>94</v>
      </c>
      <c r="D4" s="288" t="s">
        <v>140</v>
      </c>
      <c r="E4" s="302" t="s">
        <v>95</v>
      </c>
      <c r="F4" s="302" t="s">
        <v>143</v>
      </c>
      <c r="G4" s="302" t="s">
        <v>96</v>
      </c>
      <c r="H4" s="114" t="s">
        <v>139</v>
      </c>
      <c r="I4" s="40"/>
      <c r="J4" s="42"/>
      <c r="K4" s="157"/>
    </row>
    <row r="5" spans="1:12" ht="12" hidden="1" customHeight="1" x14ac:dyDescent="0.25">
      <c r="A5" s="311"/>
      <c r="B5" s="311"/>
      <c r="C5" s="50"/>
      <c r="D5" s="51"/>
      <c r="E5" s="51"/>
      <c r="F5" s="51"/>
      <c r="G5" s="89"/>
      <c r="H5" s="45"/>
      <c r="I5" s="40"/>
      <c r="J5" s="40"/>
      <c r="K5" s="113"/>
      <c r="L5" s="113"/>
    </row>
    <row r="6" spans="1:12" s="46" customFormat="1" ht="25.5" customHeight="1" x14ac:dyDescent="0.25">
      <c r="A6" s="309" t="s">
        <v>67</v>
      </c>
      <c r="B6" s="310"/>
      <c r="C6" s="214">
        <v>22795</v>
      </c>
      <c r="D6" s="215">
        <v>342340</v>
      </c>
      <c r="E6" s="215">
        <v>65071305.027999997</v>
      </c>
      <c r="F6" s="215">
        <v>16562095.854</v>
      </c>
      <c r="G6" s="247">
        <v>8535271.7249999996</v>
      </c>
      <c r="H6" s="189" t="s">
        <v>68</v>
      </c>
      <c r="K6" s="280"/>
    </row>
    <row r="7" spans="1:12" ht="7.5" customHeight="1" x14ac:dyDescent="0.25">
      <c r="A7" s="47"/>
      <c r="B7" s="184"/>
      <c r="C7" s="120"/>
      <c r="D7" s="47"/>
      <c r="E7" s="47"/>
      <c r="F7" s="47"/>
      <c r="G7" s="184"/>
      <c r="H7" s="41"/>
      <c r="K7" s="281"/>
    </row>
    <row r="8" spans="1:12" x14ac:dyDescent="0.25">
      <c r="A8" s="196" t="s">
        <v>234</v>
      </c>
      <c r="B8" s="186" t="s">
        <v>69</v>
      </c>
      <c r="C8" s="289">
        <v>120</v>
      </c>
      <c r="D8" s="290">
        <v>11082</v>
      </c>
      <c r="E8" s="290">
        <v>670353.03899999999</v>
      </c>
      <c r="F8" s="290">
        <v>346814.57500000001</v>
      </c>
      <c r="G8" s="291">
        <v>368523.20400000003</v>
      </c>
      <c r="H8" s="195" t="s">
        <v>191</v>
      </c>
      <c r="K8" s="281"/>
    </row>
    <row r="9" spans="1:12" ht="7.5" customHeight="1" x14ac:dyDescent="0.25">
      <c r="A9" s="196"/>
      <c r="B9" s="186"/>
      <c r="C9" s="289"/>
      <c r="D9" s="290"/>
      <c r="E9" s="290"/>
      <c r="F9" s="290"/>
      <c r="G9" s="291"/>
      <c r="H9" s="190"/>
      <c r="K9" s="281"/>
    </row>
    <row r="10" spans="1:12" x14ac:dyDescent="0.25">
      <c r="A10" s="196" t="s">
        <v>1</v>
      </c>
      <c r="B10" s="186" t="s">
        <v>71</v>
      </c>
      <c r="C10" s="289">
        <v>3637</v>
      </c>
      <c r="D10" s="290">
        <v>100289</v>
      </c>
      <c r="E10" s="290">
        <v>15806735.897</v>
      </c>
      <c r="F10" s="290">
        <v>4309311.3810000001</v>
      </c>
      <c r="G10" s="291">
        <v>2362000.997</v>
      </c>
      <c r="H10" s="190" t="s">
        <v>186</v>
      </c>
      <c r="K10" s="281"/>
    </row>
    <row r="11" spans="1:12" ht="7.5" customHeight="1" x14ac:dyDescent="0.25">
      <c r="A11" s="196"/>
      <c r="B11" s="186"/>
      <c r="C11" s="289"/>
      <c r="D11" s="290"/>
      <c r="E11" s="290"/>
      <c r="F11" s="290"/>
      <c r="G11" s="291"/>
      <c r="H11" s="190"/>
      <c r="K11" s="281"/>
    </row>
    <row r="12" spans="1:12" x14ac:dyDescent="0.25">
      <c r="A12" s="197" t="s">
        <v>2</v>
      </c>
      <c r="B12" s="186" t="s">
        <v>73</v>
      </c>
      <c r="C12" s="289"/>
      <c r="D12" s="290"/>
      <c r="E12" s="290"/>
      <c r="F12" s="290"/>
      <c r="G12" s="291"/>
      <c r="H12" s="190" t="s">
        <v>211</v>
      </c>
      <c r="K12" s="281"/>
    </row>
    <row r="13" spans="1:12" x14ac:dyDescent="0.25">
      <c r="A13" s="197"/>
      <c r="B13" s="186" t="s">
        <v>175</v>
      </c>
      <c r="C13" s="289"/>
      <c r="D13" s="290"/>
      <c r="E13" s="290"/>
      <c r="F13" s="290"/>
      <c r="G13" s="291"/>
      <c r="H13" s="190" t="s">
        <v>101</v>
      </c>
      <c r="K13" s="281"/>
    </row>
    <row r="14" spans="1:12" x14ac:dyDescent="0.25">
      <c r="A14" s="197"/>
      <c r="B14" s="186" t="s">
        <v>174</v>
      </c>
      <c r="C14" s="289">
        <v>250</v>
      </c>
      <c r="D14" s="290">
        <v>8514</v>
      </c>
      <c r="E14" s="290">
        <v>3187298.909</v>
      </c>
      <c r="F14" s="290">
        <v>874242.37300000002</v>
      </c>
      <c r="G14" s="291">
        <v>411724.11599999998</v>
      </c>
      <c r="H14" s="190"/>
      <c r="K14" s="281"/>
    </row>
    <row r="15" spans="1:12" ht="7.5" customHeight="1" x14ac:dyDescent="0.25">
      <c r="A15" s="198"/>
      <c r="B15" s="185"/>
      <c r="C15" s="289"/>
      <c r="D15" s="290"/>
      <c r="E15" s="290"/>
      <c r="F15" s="290"/>
      <c r="G15" s="292"/>
      <c r="H15" s="191"/>
      <c r="K15" s="281"/>
    </row>
    <row r="16" spans="1:12" x14ac:dyDescent="0.25">
      <c r="A16" s="198" t="s">
        <v>235</v>
      </c>
      <c r="B16" s="185" t="s">
        <v>176</v>
      </c>
      <c r="C16" s="293"/>
      <c r="D16" s="294"/>
      <c r="E16" s="295"/>
      <c r="F16" s="295"/>
      <c r="G16" s="296"/>
      <c r="H16" s="191" t="s">
        <v>103</v>
      </c>
      <c r="K16" s="281"/>
    </row>
    <row r="17" spans="1:11" x14ac:dyDescent="0.25">
      <c r="A17" s="198"/>
      <c r="B17" s="185" t="s">
        <v>179</v>
      </c>
      <c r="C17" s="293">
        <v>222</v>
      </c>
      <c r="D17" s="294">
        <v>8772</v>
      </c>
      <c r="E17" s="295">
        <v>702485.44400000002</v>
      </c>
      <c r="F17" s="295">
        <v>303963.87900000002</v>
      </c>
      <c r="G17" s="296">
        <v>236348.46100000001</v>
      </c>
      <c r="H17" s="191" t="s">
        <v>105</v>
      </c>
      <c r="K17" s="281"/>
    </row>
    <row r="18" spans="1:11" x14ac:dyDescent="0.25">
      <c r="A18" s="198"/>
      <c r="B18" s="185" t="s">
        <v>178</v>
      </c>
      <c r="C18" s="293"/>
      <c r="D18" s="294"/>
      <c r="E18" s="295"/>
      <c r="F18" s="295"/>
      <c r="G18" s="296"/>
      <c r="H18" s="191" t="s">
        <v>107</v>
      </c>
      <c r="K18" s="281"/>
    </row>
    <row r="19" spans="1:11" x14ac:dyDescent="0.25">
      <c r="A19" s="198"/>
      <c r="B19" s="185" t="s">
        <v>177</v>
      </c>
      <c r="C19" s="293"/>
      <c r="D19" s="294"/>
      <c r="E19" s="295"/>
      <c r="F19" s="295"/>
      <c r="G19" s="296"/>
      <c r="H19" s="191"/>
      <c r="K19" s="281"/>
    </row>
    <row r="20" spans="1:11" ht="7.5" customHeight="1" x14ac:dyDescent="0.25">
      <c r="A20" s="198"/>
      <c r="B20" s="185"/>
      <c r="C20" s="293"/>
      <c r="D20" s="294"/>
      <c r="E20" s="295"/>
      <c r="F20" s="295"/>
      <c r="G20" s="296"/>
      <c r="H20" s="192"/>
      <c r="K20" s="281"/>
    </row>
    <row r="21" spans="1:11" x14ac:dyDescent="0.25">
      <c r="A21" s="198" t="s">
        <v>236</v>
      </c>
      <c r="B21" s="185" t="s">
        <v>75</v>
      </c>
      <c r="C21" s="293">
        <v>1669</v>
      </c>
      <c r="D21" s="294">
        <v>21832</v>
      </c>
      <c r="E21" s="295">
        <v>3310895.2769999998</v>
      </c>
      <c r="F21" s="295">
        <v>1161684.098</v>
      </c>
      <c r="G21" s="296">
        <v>476646.79100000003</v>
      </c>
      <c r="H21" s="191" t="s">
        <v>76</v>
      </c>
      <c r="K21" s="281"/>
    </row>
    <row r="22" spans="1:11" ht="7.5" customHeight="1" x14ac:dyDescent="0.25">
      <c r="A22" s="198"/>
      <c r="B22" s="185"/>
      <c r="C22" s="293"/>
      <c r="D22" s="294"/>
      <c r="E22" s="295"/>
      <c r="F22" s="295"/>
      <c r="G22" s="296"/>
      <c r="H22" s="191"/>
    </row>
    <row r="23" spans="1:11" ht="40.5" x14ac:dyDescent="0.25">
      <c r="A23" s="197" t="s">
        <v>237</v>
      </c>
      <c r="B23" s="187" t="s">
        <v>173</v>
      </c>
      <c r="C23" s="297">
        <v>7093</v>
      </c>
      <c r="D23" s="290">
        <v>91155</v>
      </c>
      <c r="E23" s="290">
        <v>32742026.140999999</v>
      </c>
      <c r="F23" s="290">
        <v>4909065.4579999996</v>
      </c>
      <c r="G23" s="298">
        <v>2031364.189</v>
      </c>
      <c r="H23" s="193" t="s">
        <v>128</v>
      </c>
      <c r="I23" s="182"/>
      <c r="J23" s="46"/>
    </row>
    <row r="24" spans="1:11" ht="7.5" customHeight="1" x14ac:dyDescent="0.25">
      <c r="A24" s="199"/>
      <c r="B24" s="188"/>
      <c r="C24" s="299"/>
      <c r="D24" s="300"/>
      <c r="E24" s="300"/>
      <c r="F24" s="300"/>
      <c r="G24" s="301"/>
      <c r="H24" s="194"/>
      <c r="I24" s="47"/>
    </row>
    <row r="25" spans="1:11" x14ac:dyDescent="0.25">
      <c r="A25" s="198" t="s">
        <v>238</v>
      </c>
      <c r="B25" s="185" t="s">
        <v>77</v>
      </c>
      <c r="C25" s="293">
        <v>1465</v>
      </c>
      <c r="D25" s="294">
        <v>21942</v>
      </c>
      <c r="E25" s="295">
        <v>2195091.8840000001</v>
      </c>
      <c r="F25" s="295">
        <v>995403.85400000005</v>
      </c>
      <c r="G25" s="296">
        <v>551392.48199999996</v>
      </c>
      <c r="H25" s="191" t="s">
        <v>78</v>
      </c>
    </row>
    <row r="26" spans="1:11" ht="7.5" customHeight="1" x14ac:dyDescent="0.25">
      <c r="A26" s="198"/>
      <c r="B26" s="185"/>
      <c r="C26" s="293"/>
      <c r="D26" s="294"/>
      <c r="E26" s="295"/>
      <c r="F26" s="295"/>
      <c r="G26" s="296"/>
      <c r="H26" s="191"/>
    </row>
    <row r="27" spans="1:11" x14ac:dyDescent="0.25">
      <c r="A27" s="198" t="s">
        <v>239</v>
      </c>
      <c r="B27" s="185" t="s">
        <v>180</v>
      </c>
      <c r="C27" s="293"/>
      <c r="D27" s="294"/>
      <c r="E27" s="295"/>
      <c r="F27" s="295"/>
      <c r="G27" s="296"/>
      <c r="H27" s="191" t="s">
        <v>113</v>
      </c>
    </row>
    <row r="28" spans="1:11" x14ac:dyDescent="0.25">
      <c r="A28" s="198"/>
      <c r="B28" s="185" t="s">
        <v>181</v>
      </c>
      <c r="C28" s="293">
        <v>1130</v>
      </c>
      <c r="D28" s="294">
        <v>10626</v>
      </c>
      <c r="E28" s="295">
        <v>646479.91099999996</v>
      </c>
      <c r="F28" s="295">
        <v>302893.88</v>
      </c>
      <c r="G28" s="296">
        <v>175407.02100000001</v>
      </c>
      <c r="H28" s="191" t="s">
        <v>114</v>
      </c>
    </row>
    <row r="29" spans="1:11" x14ac:dyDescent="0.25">
      <c r="A29" s="198"/>
      <c r="B29" s="185" t="s">
        <v>80</v>
      </c>
      <c r="C29" s="293"/>
      <c r="D29" s="294"/>
      <c r="E29" s="295"/>
      <c r="F29" s="295"/>
      <c r="G29" s="296"/>
      <c r="H29" s="191"/>
    </row>
    <row r="30" spans="1:11" ht="7.5" customHeight="1" x14ac:dyDescent="0.25">
      <c r="A30" s="198"/>
      <c r="B30" s="185"/>
      <c r="C30" s="293"/>
      <c r="D30" s="294"/>
      <c r="E30" s="295"/>
      <c r="F30" s="295"/>
      <c r="G30" s="296"/>
      <c r="H30" s="191"/>
    </row>
    <row r="31" spans="1:11" x14ac:dyDescent="0.25">
      <c r="A31" s="198" t="s">
        <v>240</v>
      </c>
      <c r="B31" s="185" t="s">
        <v>81</v>
      </c>
      <c r="C31" s="293">
        <v>1218</v>
      </c>
      <c r="D31" s="294">
        <v>21153</v>
      </c>
      <c r="E31" s="295">
        <v>2433215.6579999998</v>
      </c>
      <c r="F31" s="295">
        <v>1453928.88</v>
      </c>
      <c r="G31" s="296">
        <v>848510.46100000001</v>
      </c>
      <c r="H31" s="191" t="s">
        <v>190</v>
      </c>
    </row>
    <row r="32" spans="1:11" ht="7.5" customHeight="1" x14ac:dyDescent="0.25">
      <c r="A32" s="198"/>
      <c r="B32" s="185"/>
      <c r="C32" s="293"/>
      <c r="D32" s="294"/>
      <c r="E32" s="295"/>
      <c r="F32" s="295"/>
      <c r="G32" s="296"/>
      <c r="H32" s="191"/>
    </row>
    <row r="33" spans="1:8" x14ac:dyDescent="0.25">
      <c r="A33" s="198" t="s">
        <v>241</v>
      </c>
      <c r="B33" s="185" t="s">
        <v>82</v>
      </c>
      <c r="C33" s="293">
        <v>899</v>
      </c>
      <c r="D33" s="294">
        <v>2783</v>
      </c>
      <c r="E33" s="295">
        <v>340473.69199999998</v>
      </c>
      <c r="F33" s="295">
        <v>159665.73199999999</v>
      </c>
      <c r="G33" s="296">
        <v>63748.995999999999</v>
      </c>
      <c r="H33" s="191" t="s">
        <v>83</v>
      </c>
    </row>
    <row r="34" spans="1:8" ht="7.5" customHeight="1" x14ac:dyDescent="0.25">
      <c r="A34" s="198"/>
      <c r="B34" s="185"/>
      <c r="C34" s="293"/>
      <c r="D34" s="294"/>
      <c r="E34" s="295"/>
      <c r="F34" s="295"/>
      <c r="G34" s="296"/>
      <c r="H34" s="191"/>
    </row>
    <row r="35" spans="1:8" x14ac:dyDescent="0.25">
      <c r="A35" s="198" t="s">
        <v>242</v>
      </c>
      <c r="B35" s="185" t="s">
        <v>116</v>
      </c>
      <c r="C35" s="293"/>
      <c r="D35" s="294"/>
      <c r="E35" s="295"/>
      <c r="F35" s="295"/>
      <c r="G35" s="296"/>
      <c r="H35" s="191" t="s">
        <v>117</v>
      </c>
    </row>
    <row r="36" spans="1:8" x14ac:dyDescent="0.25">
      <c r="A36" s="198"/>
      <c r="B36" s="185" t="s">
        <v>84</v>
      </c>
      <c r="C36" s="293">
        <v>2871</v>
      </c>
      <c r="D36" s="294">
        <v>14680</v>
      </c>
      <c r="E36" s="295">
        <v>1532191.2749999999</v>
      </c>
      <c r="F36" s="295">
        <v>734067.08900000004</v>
      </c>
      <c r="G36" s="296">
        <v>395581.72100000002</v>
      </c>
      <c r="H36" s="191" t="s">
        <v>118</v>
      </c>
    </row>
    <row r="37" spans="1:8" ht="7.5" customHeight="1" x14ac:dyDescent="0.25">
      <c r="A37" s="198"/>
      <c r="B37" s="185"/>
      <c r="C37" s="293"/>
      <c r="D37" s="294"/>
      <c r="E37" s="295"/>
      <c r="F37" s="295"/>
      <c r="G37" s="296"/>
      <c r="H37" s="191"/>
    </row>
    <row r="38" spans="1:8" x14ac:dyDescent="0.25">
      <c r="A38" s="198" t="s">
        <v>11</v>
      </c>
      <c r="B38" s="185" t="s">
        <v>182</v>
      </c>
      <c r="C38" s="293"/>
      <c r="D38" s="294"/>
      <c r="E38" s="295"/>
      <c r="F38" s="295"/>
      <c r="G38" s="296"/>
      <c r="H38" s="191" t="s">
        <v>187</v>
      </c>
    </row>
    <row r="39" spans="1:8" x14ac:dyDescent="0.25">
      <c r="A39" s="198"/>
      <c r="B39" s="185" t="s">
        <v>183</v>
      </c>
      <c r="C39" s="293">
        <v>1068</v>
      </c>
      <c r="D39" s="294">
        <v>13472</v>
      </c>
      <c r="E39" s="295">
        <v>662683.72</v>
      </c>
      <c r="F39" s="295">
        <v>449591.17099999997</v>
      </c>
      <c r="G39" s="296">
        <v>294636.09299999999</v>
      </c>
      <c r="H39" s="191" t="s">
        <v>188</v>
      </c>
    </row>
    <row r="40" spans="1:8" ht="7.5" customHeight="1" x14ac:dyDescent="0.25">
      <c r="A40" s="198"/>
      <c r="B40" s="185"/>
      <c r="C40" s="293"/>
      <c r="D40" s="294"/>
      <c r="E40" s="295"/>
      <c r="F40" s="295"/>
      <c r="G40" s="296"/>
      <c r="H40" s="191"/>
    </row>
    <row r="41" spans="1:8" x14ac:dyDescent="0.25">
      <c r="A41" s="198" t="s">
        <v>243</v>
      </c>
      <c r="B41" s="185" t="s">
        <v>86</v>
      </c>
      <c r="C41" s="293">
        <v>429</v>
      </c>
      <c r="D41" s="294">
        <v>3578</v>
      </c>
      <c r="E41" s="295">
        <v>132771.467</v>
      </c>
      <c r="F41" s="295">
        <v>98194.471000000005</v>
      </c>
      <c r="G41" s="296">
        <v>68478.941999999995</v>
      </c>
      <c r="H41" s="191" t="s">
        <v>87</v>
      </c>
    </row>
    <row r="42" spans="1:8" ht="3.75" customHeight="1" x14ac:dyDescent="0.25">
      <c r="A42" s="198"/>
      <c r="B42" s="185"/>
      <c r="C42" s="293"/>
      <c r="D42" s="294"/>
      <c r="E42" s="295"/>
      <c r="F42" s="295"/>
      <c r="G42" s="296"/>
      <c r="H42" s="191"/>
    </row>
    <row r="43" spans="1:8" x14ac:dyDescent="0.25">
      <c r="A43" s="198" t="s">
        <v>13</v>
      </c>
      <c r="B43" s="185" t="s">
        <v>184</v>
      </c>
      <c r="C43" s="293"/>
      <c r="D43" s="294"/>
      <c r="E43" s="295"/>
      <c r="F43" s="295"/>
      <c r="G43" s="296"/>
      <c r="H43" s="191" t="s">
        <v>88</v>
      </c>
    </row>
    <row r="44" spans="1:8" x14ac:dyDescent="0.25">
      <c r="A44" s="198"/>
      <c r="B44" s="185" t="s">
        <v>185</v>
      </c>
      <c r="C44" s="293">
        <v>242</v>
      </c>
      <c r="D44" s="294">
        <v>4523</v>
      </c>
      <c r="E44" s="295">
        <v>239669.848</v>
      </c>
      <c r="F44" s="295">
        <v>154760.09299999999</v>
      </c>
      <c r="G44" s="296">
        <v>102974.85</v>
      </c>
      <c r="H44" s="191" t="s">
        <v>122</v>
      </c>
    </row>
    <row r="45" spans="1:8" ht="7.5" customHeight="1" x14ac:dyDescent="0.25">
      <c r="A45" s="198"/>
      <c r="B45" s="185"/>
      <c r="C45" s="293"/>
      <c r="D45" s="294"/>
      <c r="E45" s="295"/>
      <c r="F45" s="295"/>
      <c r="G45" s="296"/>
      <c r="H45" s="191"/>
    </row>
    <row r="46" spans="1:8" x14ac:dyDescent="0.25">
      <c r="A46" s="198" t="s">
        <v>154</v>
      </c>
      <c r="B46" s="185" t="s">
        <v>155</v>
      </c>
      <c r="C46" s="293">
        <v>167</v>
      </c>
      <c r="D46" s="294">
        <v>6555</v>
      </c>
      <c r="E46" s="295">
        <v>398891.98200000002</v>
      </c>
      <c r="F46" s="295">
        <v>272495.87699999998</v>
      </c>
      <c r="G46" s="296">
        <v>119708.83500000001</v>
      </c>
      <c r="H46" s="191" t="s">
        <v>189</v>
      </c>
    </row>
    <row r="47" spans="1:8" ht="7.5" customHeight="1" x14ac:dyDescent="0.25">
      <c r="A47" s="198"/>
      <c r="B47" s="185"/>
      <c r="C47" s="293"/>
      <c r="D47" s="294"/>
      <c r="E47" s="295"/>
      <c r="F47" s="295"/>
      <c r="G47" s="296"/>
      <c r="H47" s="191"/>
    </row>
    <row r="48" spans="1:8" x14ac:dyDescent="0.25">
      <c r="A48" s="198" t="s">
        <v>14</v>
      </c>
      <c r="B48" s="185" t="s">
        <v>89</v>
      </c>
      <c r="C48" s="293">
        <v>315</v>
      </c>
      <c r="D48" s="294">
        <v>1384</v>
      </c>
      <c r="E48" s="295">
        <v>70040.884000000005</v>
      </c>
      <c r="F48" s="295">
        <v>36013.042999999998</v>
      </c>
      <c r="G48" s="296">
        <v>28224.565999999999</v>
      </c>
      <c r="H48" s="191" t="s">
        <v>90</v>
      </c>
    </row>
    <row r="49" spans="1:1" x14ac:dyDescent="0.25">
      <c r="A49" s="200"/>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L13" sqref="L13"/>
    </sheetView>
  </sheetViews>
  <sheetFormatPr defaultRowHeight="15" x14ac:dyDescent="0.25"/>
  <cols>
    <col min="1" max="1" width="9.7109375" customWidth="1"/>
    <col min="2" max="2" width="8.7109375" customWidth="1"/>
    <col min="3" max="4" width="9.7109375" customWidth="1"/>
    <col min="5" max="5" width="9.85546875" customWidth="1"/>
    <col min="6" max="7" width="9.7109375" customWidth="1"/>
    <col min="8" max="8" width="19" customWidth="1"/>
  </cols>
  <sheetData>
    <row r="1" spans="1:11" x14ac:dyDescent="0.25">
      <c r="A1" s="314" t="s">
        <v>218</v>
      </c>
      <c r="B1" s="314"/>
      <c r="C1" s="314"/>
      <c r="D1" s="314"/>
      <c r="E1" s="314"/>
      <c r="F1" s="314"/>
      <c r="G1" s="314"/>
      <c r="H1" s="314"/>
    </row>
    <row r="2" spans="1:11" x14ac:dyDescent="0.25">
      <c r="A2" s="308" t="s">
        <v>219</v>
      </c>
      <c r="B2" s="308"/>
      <c r="C2" s="308"/>
      <c r="D2" s="308"/>
      <c r="E2" s="308"/>
      <c r="F2" s="308"/>
      <c r="G2" s="308"/>
      <c r="H2" s="308"/>
    </row>
    <row r="3" spans="1:11" ht="15.75" thickBot="1" x14ac:dyDescent="0.3">
      <c r="A3" s="43"/>
      <c r="B3" s="43"/>
      <c r="C3" s="44"/>
      <c r="D3" s="44"/>
      <c r="E3" s="43"/>
      <c r="F3" s="43"/>
      <c r="G3" s="44"/>
      <c r="H3" s="43"/>
    </row>
    <row r="4" spans="1:11" ht="149.25" thickTop="1" x14ac:dyDescent="0.25">
      <c r="A4" s="312" t="s">
        <v>197</v>
      </c>
      <c r="B4" s="313"/>
      <c r="C4" s="179" t="s">
        <v>94</v>
      </c>
      <c r="D4" s="179" t="s">
        <v>140</v>
      </c>
      <c r="E4" s="180" t="s">
        <v>95</v>
      </c>
      <c r="F4" s="179" t="s">
        <v>143</v>
      </c>
      <c r="G4" s="179" t="s">
        <v>96</v>
      </c>
      <c r="H4" s="114" t="s">
        <v>198</v>
      </c>
    </row>
    <row r="5" spans="1:11" x14ac:dyDescent="0.25">
      <c r="A5" s="311"/>
      <c r="B5" s="311"/>
      <c r="C5" s="50"/>
      <c r="D5" s="51"/>
      <c r="E5" s="51"/>
      <c r="F5" s="51"/>
      <c r="G5" s="89"/>
      <c r="H5" s="45"/>
    </row>
    <row r="6" spans="1:11" ht="27" customHeight="1" x14ac:dyDescent="0.25">
      <c r="A6" s="311" t="s">
        <v>192</v>
      </c>
      <c r="B6" s="319"/>
      <c r="C6" s="52">
        <v>22795</v>
      </c>
      <c r="D6" s="53">
        <v>342340</v>
      </c>
      <c r="E6" s="53">
        <v>65071305.027999997</v>
      </c>
      <c r="F6" s="53">
        <v>16562095.854</v>
      </c>
      <c r="G6" s="90">
        <v>8535271.7249999996</v>
      </c>
      <c r="H6" s="242" t="s">
        <v>193</v>
      </c>
    </row>
    <row r="7" spans="1:11" ht="13.5" customHeight="1" x14ac:dyDescent="0.25">
      <c r="A7" s="181"/>
      <c r="B7" s="181"/>
      <c r="C7" s="52"/>
      <c r="D7" s="53"/>
      <c r="E7" s="53"/>
      <c r="F7" s="53"/>
      <c r="G7" s="90"/>
      <c r="H7" s="49"/>
    </row>
    <row r="8" spans="1:11" x14ac:dyDescent="0.25">
      <c r="A8" s="315" t="s">
        <v>199</v>
      </c>
      <c r="B8" s="316"/>
      <c r="C8" s="54">
        <v>21684</v>
      </c>
      <c r="D8" s="55">
        <v>128471</v>
      </c>
      <c r="E8" s="55">
        <v>24085623.171</v>
      </c>
      <c r="F8" s="55">
        <v>5861386.7750000004</v>
      </c>
      <c r="G8" s="115">
        <v>2659741.4040000001</v>
      </c>
      <c r="H8" s="110" t="s">
        <v>202</v>
      </c>
      <c r="J8" s="277"/>
      <c r="K8" s="277"/>
    </row>
    <row r="9" spans="1:11" x14ac:dyDescent="0.25">
      <c r="A9" s="317" t="s">
        <v>200</v>
      </c>
      <c r="B9" s="318"/>
      <c r="C9" s="54">
        <v>929</v>
      </c>
      <c r="D9" s="55">
        <v>93145</v>
      </c>
      <c r="E9" s="141">
        <v>17118014.647999998</v>
      </c>
      <c r="F9" s="141">
        <v>4645873.2989999996</v>
      </c>
      <c r="G9" s="142">
        <v>2401176.8539999998</v>
      </c>
      <c r="H9" s="110" t="s">
        <v>203</v>
      </c>
      <c r="J9" s="277"/>
      <c r="K9" s="277"/>
    </row>
    <row r="10" spans="1:11" x14ac:dyDescent="0.25">
      <c r="A10" s="315" t="s">
        <v>201</v>
      </c>
      <c r="B10" s="316"/>
      <c r="C10" s="54">
        <v>182</v>
      </c>
      <c r="D10" s="55">
        <v>120724</v>
      </c>
      <c r="E10" s="55">
        <v>23867667.208999999</v>
      </c>
      <c r="F10" s="55">
        <v>6054835.7800000003</v>
      </c>
      <c r="G10" s="115">
        <v>3474353.4670000002</v>
      </c>
      <c r="H10" s="110" t="s">
        <v>204</v>
      </c>
      <c r="J10" s="277"/>
      <c r="K10" s="277"/>
    </row>
    <row r="11" spans="1:11" x14ac:dyDescent="0.25">
      <c r="F11" s="282"/>
    </row>
    <row r="12" spans="1:11" x14ac:dyDescent="0.25">
      <c r="D12" s="282"/>
      <c r="E12" s="276"/>
      <c r="F12" s="282"/>
      <c r="G12" s="276"/>
    </row>
    <row r="13" spans="1:11" x14ac:dyDescent="0.25">
      <c r="D13" s="282"/>
      <c r="E13" s="276"/>
      <c r="F13" s="282"/>
      <c r="G13" s="276"/>
    </row>
    <row r="14" spans="1:11" x14ac:dyDescent="0.25">
      <c r="D14" s="277"/>
      <c r="E14" s="276"/>
      <c r="F14" s="282"/>
      <c r="G14" s="276"/>
    </row>
    <row r="15" spans="1:11" x14ac:dyDescent="0.25">
      <c r="D15" s="277"/>
      <c r="F15" s="282"/>
    </row>
    <row r="16" spans="1:11" x14ac:dyDescent="0.25">
      <c r="D16" s="277"/>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N8" sqref="N8"/>
    </sheetView>
  </sheetViews>
  <sheetFormatPr defaultRowHeight="15" x14ac:dyDescent="0.25"/>
  <cols>
    <col min="1" max="1" width="10.28515625" customWidth="1"/>
    <col min="2" max="2" width="9.140625" customWidth="1"/>
    <col min="3" max="7" width="9.7109375" customWidth="1"/>
    <col min="8" max="8" width="19.140625" customWidth="1"/>
  </cols>
  <sheetData>
    <row r="1" spans="1:8" x14ac:dyDescent="0.25">
      <c r="A1" s="314" t="s">
        <v>220</v>
      </c>
      <c r="B1" s="314"/>
      <c r="C1" s="314"/>
      <c r="D1" s="314"/>
      <c r="E1" s="314"/>
      <c r="F1" s="314"/>
      <c r="G1" s="314"/>
      <c r="H1" s="314"/>
    </row>
    <row r="2" spans="1:8" x14ac:dyDescent="0.25">
      <c r="A2" s="322" t="s">
        <v>221</v>
      </c>
      <c r="B2" s="322"/>
      <c r="C2" s="322"/>
      <c r="D2" s="322"/>
      <c r="E2" s="322"/>
      <c r="F2" s="322"/>
      <c r="G2" s="322"/>
      <c r="H2" s="322"/>
    </row>
    <row r="3" spans="1:8" ht="12" customHeight="1" thickBot="1" x14ac:dyDescent="0.3">
      <c r="A3" s="246"/>
      <c r="B3" s="246"/>
      <c r="C3" s="246"/>
      <c r="D3" s="246"/>
      <c r="E3" s="246"/>
      <c r="F3" s="246"/>
      <c r="G3" s="246"/>
      <c r="H3" s="246"/>
    </row>
    <row r="4" spans="1:8" ht="135.75" thickTop="1" x14ac:dyDescent="0.25">
      <c r="A4" s="312" t="s">
        <v>196</v>
      </c>
      <c r="B4" s="313"/>
      <c r="C4" s="116" t="s">
        <v>141</v>
      </c>
      <c r="D4" s="116" t="s">
        <v>151</v>
      </c>
      <c r="E4" s="117" t="s">
        <v>91</v>
      </c>
      <c r="F4" s="116" t="s">
        <v>92</v>
      </c>
      <c r="G4" s="117" t="s">
        <v>93</v>
      </c>
      <c r="H4" s="114" t="s">
        <v>195</v>
      </c>
    </row>
    <row r="5" spans="1:8" x14ac:dyDescent="0.25">
      <c r="A5" s="323" t="s">
        <v>194</v>
      </c>
      <c r="B5" s="324"/>
      <c r="C5" s="219">
        <v>190078.00732605014</v>
      </c>
      <c r="D5" s="233">
        <v>48379.084693579483</v>
      </c>
      <c r="E5" s="245">
        <v>44.8</v>
      </c>
      <c r="F5" s="233">
        <v>24938.704821037252</v>
      </c>
      <c r="G5" s="244">
        <v>12.3</v>
      </c>
      <c r="H5" s="243" t="s">
        <v>193</v>
      </c>
    </row>
    <row r="6" spans="1:8" x14ac:dyDescent="0.25">
      <c r="A6" s="325"/>
      <c r="B6" s="326"/>
      <c r="C6" s="219"/>
      <c r="D6" s="233"/>
      <c r="E6" s="234"/>
      <c r="F6" s="233"/>
      <c r="G6" s="235"/>
      <c r="H6" s="86"/>
    </row>
    <row r="7" spans="1:8" ht="20.100000000000001" customHeight="1" x14ac:dyDescent="0.25">
      <c r="A7" s="320" t="s">
        <v>199</v>
      </c>
      <c r="B7" s="321"/>
      <c r="C7" s="238">
        <v>187479.06664539079</v>
      </c>
      <c r="D7" s="239">
        <v>45624.201376186065</v>
      </c>
      <c r="E7" s="236">
        <v>45.9</v>
      </c>
      <c r="F7" s="239">
        <v>20709.98072071511</v>
      </c>
      <c r="G7" s="237">
        <v>13.3</v>
      </c>
      <c r="H7" s="240" t="s">
        <v>202</v>
      </c>
    </row>
    <row r="8" spans="1:8" ht="20.100000000000001" customHeight="1" x14ac:dyDescent="0.25">
      <c r="A8" s="320" t="s">
        <v>200</v>
      </c>
      <c r="B8" s="321"/>
      <c r="C8" s="238">
        <v>183778.13782811744</v>
      </c>
      <c r="D8" s="239">
        <v>49877.860314563317</v>
      </c>
      <c r="E8" s="236">
        <v>43.7</v>
      </c>
      <c r="F8" s="239">
        <v>25789.988228344344</v>
      </c>
      <c r="G8" s="237">
        <v>13.1</v>
      </c>
      <c r="H8" s="241" t="s">
        <v>203</v>
      </c>
    </row>
    <row r="9" spans="1:8" ht="20.100000000000001" customHeight="1" x14ac:dyDescent="0.25">
      <c r="A9" s="320" t="s">
        <v>201</v>
      </c>
      <c r="B9" s="321"/>
      <c r="C9" s="238">
        <v>197704.41013385906</v>
      </c>
      <c r="D9" s="239">
        <v>50154.366820184885</v>
      </c>
      <c r="E9" s="236">
        <v>44.7</v>
      </c>
      <c r="F9" s="239">
        <v>28780.979207568114</v>
      </c>
      <c r="G9" s="237">
        <v>10.8</v>
      </c>
      <c r="H9" s="240" t="s">
        <v>204</v>
      </c>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Normal="100" workbookViewId="0">
      <selection activeCell="L11" sqref="L11"/>
    </sheetView>
  </sheetViews>
  <sheetFormatPr defaultColWidth="9.140625" defaultRowHeight="16.5" x14ac:dyDescent="0.3"/>
  <cols>
    <col min="1" max="1" width="2.7109375" style="138" customWidth="1"/>
    <col min="2" max="2" width="21.85546875" style="139" customWidth="1"/>
    <col min="3" max="3" width="10" style="275" customWidth="1"/>
    <col min="4" max="4" width="9.7109375" style="275" customWidth="1"/>
    <col min="5" max="5" width="11" style="10" customWidth="1"/>
    <col min="6" max="6" width="10.28515625" style="275" customWidth="1"/>
    <col min="7" max="7" width="11.140625" style="10" customWidth="1"/>
    <col min="8" max="8" width="22.42578125" style="139" customWidth="1"/>
    <col min="9" max="9" width="9.140625" style="118"/>
    <col min="10" max="10" width="10.85546875" style="118" customWidth="1"/>
    <col min="11" max="11" width="9.140625" style="118"/>
    <col min="12" max="12" width="9.140625" style="119"/>
    <col min="13" max="16384" width="9.140625" style="118"/>
  </cols>
  <sheetData>
    <row r="1" spans="1:12" s="41" customFormat="1" ht="14.25" customHeight="1" x14ac:dyDescent="0.25">
      <c r="A1" s="314" t="s">
        <v>222</v>
      </c>
      <c r="B1" s="314"/>
      <c r="C1" s="314"/>
      <c r="D1" s="314"/>
      <c r="E1" s="314"/>
      <c r="F1" s="314"/>
      <c r="G1" s="314"/>
      <c r="H1" s="314"/>
    </row>
    <row r="2" spans="1:12" s="46" customFormat="1" ht="17.25" customHeight="1" thickBot="1" x14ac:dyDescent="0.3">
      <c r="A2" s="322" t="s">
        <v>223</v>
      </c>
      <c r="B2" s="322"/>
      <c r="C2" s="322"/>
      <c r="D2" s="322"/>
      <c r="E2" s="322"/>
      <c r="F2" s="322"/>
      <c r="G2" s="322"/>
      <c r="H2" s="322"/>
    </row>
    <row r="3" spans="1:12" s="41" customFormat="1" ht="120.75" customHeight="1" thickTop="1" x14ac:dyDescent="0.25">
      <c r="A3" s="312" t="s">
        <v>97</v>
      </c>
      <c r="B3" s="313"/>
      <c r="C3" s="116" t="s">
        <v>141</v>
      </c>
      <c r="D3" s="116" t="s">
        <v>151</v>
      </c>
      <c r="E3" s="117" t="s">
        <v>91</v>
      </c>
      <c r="F3" s="116" t="s">
        <v>92</v>
      </c>
      <c r="G3" s="117" t="s">
        <v>93</v>
      </c>
      <c r="H3" s="114" t="s">
        <v>139</v>
      </c>
      <c r="I3" s="40"/>
      <c r="J3" s="42"/>
      <c r="K3" s="113"/>
    </row>
    <row r="4" spans="1:12" s="41" customFormat="1" ht="4.5" customHeight="1" x14ac:dyDescent="0.25">
      <c r="A4" s="178"/>
      <c r="B4" s="216"/>
      <c r="C4" s="248"/>
      <c r="D4" s="249"/>
      <c r="E4" s="217"/>
      <c r="F4" s="249"/>
      <c r="G4" s="218"/>
      <c r="H4" s="45"/>
      <c r="I4" s="40"/>
      <c r="J4" s="42"/>
      <c r="K4" s="178"/>
    </row>
    <row r="5" spans="1:12" ht="13.15" customHeight="1" x14ac:dyDescent="0.3">
      <c r="A5" s="325" t="s">
        <v>67</v>
      </c>
      <c r="B5" s="326"/>
      <c r="C5" s="283">
        <v>190078.00732605014</v>
      </c>
      <c r="D5" s="284">
        <v>48379.084693579483</v>
      </c>
      <c r="E5" s="285">
        <v>44.8</v>
      </c>
      <c r="F5" s="286">
        <v>24938.704821037252</v>
      </c>
      <c r="G5" s="287">
        <v>12.3</v>
      </c>
      <c r="H5" s="86" t="s">
        <v>68</v>
      </c>
    </row>
    <row r="6" spans="1:12" ht="9" customHeight="1" x14ac:dyDescent="0.3">
      <c r="A6" s="211"/>
      <c r="B6" s="211"/>
      <c r="C6" s="251"/>
      <c r="D6" s="252"/>
      <c r="E6" s="220"/>
      <c r="F6" s="253"/>
      <c r="G6" s="227"/>
      <c r="H6" s="86"/>
    </row>
    <row r="7" spans="1:12" s="121" customFormat="1" ht="13.15" customHeight="1" x14ac:dyDescent="0.25">
      <c r="A7" s="88" t="s">
        <v>0</v>
      </c>
      <c r="B7" s="201" t="s">
        <v>69</v>
      </c>
      <c r="C7" s="251">
        <v>60490.257985923119</v>
      </c>
      <c r="D7" s="250">
        <v>31295.305450279731</v>
      </c>
      <c r="E7" s="221">
        <v>51.3</v>
      </c>
      <c r="F7" s="254">
        <v>33254.214401732541</v>
      </c>
      <c r="G7" s="228">
        <v>-3.2</v>
      </c>
      <c r="H7" s="206" t="s">
        <v>70</v>
      </c>
      <c r="L7" s="122"/>
    </row>
    <row r="8" spans="1:12" s="121" customFormat="1" ht="4.5" customHeight="1" x14ac:dyDescent="0.25">
      <c r="A8" s="88"/>
      <c r="B8" s="201"/>
      <c r="C8" s="251"/>
      <c r="D8" s="250"/>
      <c r="E8" s="221"/>
      <c r="F8" s="255"/>
      <c r="G8" s="228"/>
      <c r="H8" s="206"/>
      <c r="L8" s="122"/>
    </row>
    <row r="9" spans="1:12" s="121" customFormat="1" ht="13.15" customHeight="1" x14ac:dyDescent="0.25">
      <c r="A9" s="88" t="s">
        <v>1</v>
      </c>
      <c r="B9" s="201" t="s">
        <v>71</v>
      </c>
      <c r="C9" s="251">
        <v>157611.86069259839</v>
      </c>
      <c r="D9" s="250">
        <v>42968.933591919355</v>
      </c>
      <c r="E9" s="221">
        <v>29.5</v>
      </c>
      <c r="F9" s="254">
        <v>23562.752481470026</v>
      </c>
      <c r="G9" s="228">
        <v>12.3</v>
      </c>
      <c r="H9" s="206" t="s">
        <v>72</v>
      </c>
    </row>
    <row r="10" spans="1:12" s="121" customFormat="1" ht="4.5" customHeight="1" x14ac:dyDescent="0.25">
      <c r="A10" s="88"/>
      <c r="B10" s="201"/>
      <c r="C10" s="251"/>
      <c r="D10" s="256"/>
      <c r="E10" s="222"/>
      <c r="F10" s="257"/>
      <c r="G10" s="228"/>
      <c r="H10" s="206"/>
    </row>
    <row r="11" spans="1:12" s="121" customFormat="1" ht="39.75" customHeight="1" x14ac:dyDescent="0.25">
      <c r="A11" s="124" t="s">
        <v>2</v>
      </c>
      <c r="B11" s="202" t="s">
        <v>123</v>
      </c>
      <c r="C11" s="258">
        <v>374359.74970636598</v>
      </c>
      <c r="D11" s="259">
        <v>102682.91907446558</v>
      </c>
      <c r="E11" s="223">
        <v>50</v>
      </c>
      <c r="F11" s="260">
        <v>48358.482029598308</v>
      </c>
      <c r="G11" s="229">
        <v>14.5</v>
      </c>
      <c r="H11" s="207" t="s">
        <v>124</v>
      </c>
    </row>
    <row r="12" spans="1:12" s="121" customFormat="1" ht="4.5" customHeight="1" x14ac:dyDescent="0.25">
      <c r="A12" s="124"/>
      <c r="B12" s="202"/>
      <c r="C12" s="258"/>
      <c r="D12" s="259"/>
      <c r="E12" s="223"/>
      <c r="F12" s="260"/>
      <c r="G12" s="229"/>
      <c r="H12" s="207"/>
    </row>
    <row r="13" spans="1:12" s="121" customFormat="1" ht="50.25" customHeight="1" x14ac:dyDescent="0.25">
      <c r="A13" s="124" t="s">
        <v>3</v>
      </c>
      <c r="B13" s="202" t="s">
        <v>125</v>
      </c>
      <c r="C13" s="258">
        <v>80082.699954400363</v>
      </c>
      <c r="D13" s="259">
        <v>34651.604993160057</v>
      </c>
      <c r="E13" s="223">
        <v>48.6</v>
      </c>
      <c r="F13" s="260">
        <v>26946.580891574507</v>
      </c>
      <c r="G13" s="229">
        <v>9.6</v>
      </c>
      <c r="H13" s="207" t="s">
        <v>126</v>
      </c>
    </row>
    <row r="14" spans="1:12" s="121" customFormat="1" ht="4.5" customHeight="1" x14ac:dyDescent="0.25">
      <c r="A14" s="124"/>
      <c r="B14" s="202"/>
      <c r="C14" s="261"/>
      <c r="D14" s="259"/>
      <c r="E14" s="223"/>
      <c r="F14" s="262"/>
      <c r="G14" s="229"/>
      <c r="H14" s="207"/>
    </row>
    <row r="15" spans="1:12" s="121" customFormat="1" ht="13.15" customHeight="1" x14ac:dyDescent="0.25">
      <c r="A15" s="125" t="s">
        <v>4</v>
      </c>
      <c r="B15" s="202" t="s">
        <v>75</v>
      </c>
      <c r="C15" s="261">
        <v>151653.31975998534</v>
      </c>
      <c r="D15" s="259">
        <v>53210.154727006229</v>
      </c>
      <c r="E15" s="223">
        <v>35.700000000000003</v>
      </c>
      <c r="F15" s="260">
        <v>21838.485796756162</v>
      </c>
      <c r="G15" s="229">
        <v>20.7</v>
      </c>
      <c r="H15" s="208" t="s">
        <v>76</v>
      </c>
    </row>
    <row r="16" spans="1:12" s="121" customFormat="1" ht="4.5" customHeight="1" x14ac:dyDescent="0.25">
      <c r="A16" s="125"/>
      <c r="B16" s="202"/>
      <c r="C16" s="261"/>
      <c r="D16" s="259"/>
      <c r="E16" s="223"/>
      <c r="F16" s="262"/>
      <c r="G16" s="229"/>
      <c r="H16" s="208"/>
    </row>
    <row r="17" spans="1:12" s="121" customFormat="1" ht="42" customHeight="1" x14ac:dyDescent="0.25">
      <c r="A17" s="124" t="s">
        <v>5</v>
      </c>
      <c r="B17" s="203" t="s">
        <v>127</v>
      </c>
      <c r="C17" s="258">
        <v>359190.67677033623</v>
      </c>
      <c r="D17" s="259">
        <v>53854.044846689707</v>
      </c>
      <c r="E17" s="223">
        <v>63.9</v>
      </c>
      <c r="F17" s="260">
        <v>22288.88267243082</v>
      </c>
      <c r="G17" s="229">
        <v>8.8000000000000007</v>
      </c>
      <c r="H17" s="207" t="s">
        <v>128</v>
      </c>
    </row>
    <row r="18" spans="1:12" s="121" customFormat="1" ht="4.5" customHeight="1" x14ac:dyDescent="0.25">
      <c r="A18" s="124"/>
      <c r="B18" s="203"/>
      <c r="C18" s="261"/>
      <c r="D18" s="259"/>
      <c r="E18" s="223"/>
      <c r="F18" s="262"/>
      <c r="G18" s="229"/>
      <c r="H18" s="207"/>
    </row>
    <row r="19" spans="1:12" ht="15.75" customHeight="1" x14ac:dyDescent="0.3">
      <c r="A19" s="125" t="s">
        <v>6</v>
      </c>
      <c r="B19" s="202" t="s">
        <v>77</v>
      </c>
      <c r="C19" s="261">
        <v>100040.64734299517</v>
      </c>
      <c r="D19" s="259">
        <v>45365.22896727737</v>
      </c>
      <c r="E19" s="223">
        <v>44.6</v>
      </c>
      <c r="F19" s="260">
        <v>25132.98153972378</v>
      </c>
      <c r="G19" s="229">
        <v>20.2</v>
      </c>
      <c r="H19" s="207" t="s">
        <v>78</v>
      </c>
      <c r="L19" s="118"/>
    </row>
    <row r="20" spans="1:12" ht="4.5" customHeight="1" x14ac:dyDescent="0.3">
      <c r="A20" s="125"/>
      <c r="B20" s="202"/>
      <c r="C20" s="261"/>
      <c r="D20" s="259"/>
      <c r="E20" s="223"/>
      <c r="F20" s="262"/>
      <c r="G20" s="229"/>
      <c r="H20" s="207"/>
      <c r="L20" s="118"/>
    </row>
    <row r="21" spans="1:12" s="121" customFormat="1" ht="39" customHeight="1" x14ac:dyDescent="0.25">
      <c r="A21" s="124" t="s">
        <v>7</v>
      </c>
      <c r="B21" s="203" t="s">
        <v>129</v>
      </c>
      <c r="C21" s="258">
        <v>60839.442028985504</v>
      </c>
      <c r="D21" s="259">
        <v>28504.976472802558</v>
      </c>
      <c r="E21" s="223">
        <v>49.9</v>
      </c>
      <c r="F21" s="260">
        <v>16512.004236091499</v>
      </c>
      <c r="G21" s="229">
        <v>19.7</v>
      </c>
      <c r="H21" s="208" t="s">
        <v>130</v>
      </c>
      <c r="L21" s="122"/>
    </row>
    <row r="22" spans="1:12" s="121" customFormat="1" ht="4.5" customHeight="1" x14ac:dyDescent="0.25">
      <c r="A22" s="124"/>
      <c r="B22" s="203"/>
      <c r="C22" s="261"/>
      <c r="D22" s="259"/>
      <c r="E22" s="223"/>
      <c r="F22" s="262"/>
      <c r="G22" s="229"/>
      <c r="H22" s="208"/>
      <c r="L22" s="122"/>
    </row>
    <row r="23" spans="1:12" s="121" customFormat="1" ht="13.5" customHeight="1" x14ac:dyDescent="0.25">
      <c r="A23" s="125" t="s">
        <v>8</v>
      </c>
      <c r="B23" s="203" t="s">
        <v>81</v>
      </c>
      <c r="C23" s="261">
        <v>115029.34137001843</v>
      </c>
      <c r="D23" s="259">
        <v>68733.932775492838</v>
      </c>
      <c r="E23" s="223">
        <v>62.5</v>
      </c>
      <c r="F23" s="260">
        <v>40122.492008700588</v>
      </c>
      <c r="G23" s="229">
        <v>24.9</v>
      </c>
      <c r="H23" s="207" t="s">
        <v>115</v>
      </c>
      <c r="L23" s="122"/>
    </row>
    <row r="24" spans="1:12" ht="9" hidden="1" customHeight="1" x14ac:dyDescent="0.3">
      <c r="A24" s="123"/>
      <c r="B24" s="11"/>
      <c r="C24" s="261"/>
      <c r="D24" s="259"/>
      <c r="E24" s="223"/>
      <c r="F24" s="262"/>
      <c r="G24" s="229"/>
      <c r="H24" s="111"/>
    </row>
    <row r="25" spans="1:12" ht="4.5" customHeight="1" x14ac:dyDescent="0.3">
      <c r="A25" s="123"/>
      <c r="B25" s="11"/>
      <c r="C25" s="261"/>
      <c r="D25" s="259"/>
      <c r="E25" s="223"/>
      <c r="F25" s="262"/>
      <c r="G25" s="229"/>
      <c r="H25" s="111"/>
    </row>
    <row r="26" spans="1:12" s="121" customFormat="1" x14ac:dyDescent="0.25">
      <c r="A26" s="125" t="s">
        <v>9</v>
      </c>
      <c r="B26" s="202" t="s">
        <v>82</v>
      </c>
      <c r="C26" s="261">
        <v>122340.52892561983</v>
      </c>
      <c r="D26" s="259">
        <v>57371.804527488319</v>
      </c>
      <c r="E26" s="223">
        <v>50.4</v>
      </c>
      <c r="F26" s="260">
        <v>22906.574200503055</v>
      </c>
      <c r="G26" s="229">
        <v>28.2</v>
      </c>
      <c r="H26" s="208" t="s">
        <v>83</v>
      </c>
      <c r="L26" s="122"/>
    </row>
    <row r="27" spans="1:12" ht="9" hidden="1" customHeight="1" x14ac:dyDescent="0.3">
      <c r="A27" s="123"/>
      <c r="B27" s="11"/>
      <c r="C27" s="251"/>
      <c r="D27" s="259"/>
      <c r="E27" s="223"/>
      <c r="F27" s="262"/>
      <c r="G27" s="229"/>
      <c r="H27" s="111"/>
    </row>
    <row r="28" spans="1:12" ht="4.5" customHeight="1" x14ac:dyDescent="0.3">
      <c r="A28" s="123"/>
      <c r="B28" s="11"/>
      <c r="C28" s="251"/>
      <c r="D28" s="259"/>
      <c r="E28" s="223"/>
      <c r="F28" s="262"/>
      <c r="G28" s="229"/>
      <c r="H28" s="111"/>
    </row>
    <row r="29" spans="1:12" s="121" customFormat="1" ht="26.25" customHeight="1" x14ac:dyDescent="0.25">
      <c r="A29" s="124" t="s">
        <v>10</v>
      </c>
      <c r="B29" s="203" t="s">
        <v>131</v>
      </c>
      <c r="C29" s="251">
        <v>104372.70265667576</v>
      </c>
      <c r="D29" s="250">
        <v>50004.570095367846</v>
      </c>
      <c r="E29" s="221">
        <v>55.6</v>
      </c>
      <c r="F29" s="254">
        <v>26952.491721741499</v>
      </c>
      <c r="G29" s="230">
        <v>22.1</v>
      </c>
      <c r="H29" s="207" t="s">
        <v>132</v>
      </c>
      <c r="L29" s="122"/>
    </row>
    <row r="30" spans="1:12" ht="9" hidden="1" customHeight="1" x14ac:dyDescent="0.3">
      <c r="A30" s="126"/>
      <c r="B30" s="127"/>
      <c r="C30" s="251"/>
      <c r="D30" s="263"/>
      <c r="E30" s="224"/>
      <c r="F30" s="264"/>
      <c r="G30" s="230"/>
      <c r="H30" s="126"/>
    </row>
    <row r="31" spans="1:12" ht="4.5" customHeight="1" x14ac:dyDescent="0.3">
      <c r="A31" s="126"/>
      <c r="B31" s="127"/>
      <c r="C31" s="251"/>
      <c r="D31" s="263"/>
      <c r="E31" s="224"/>
      <c r="F31" s="264"/>
      <c r="G31" s="230"/>
      <c r="H31" s="126"/>
    </row>
    <row r="32" spans="1:12" s="121" customFormat="1" ht="24.75" customHeight="1" x14ac:dyDescent="0.25">
      <c r="A32" s="124" t="s">
        <v>11</v>
      </c>
      <c r="B32" s="202" t="s">
        <v>133</v>
      </c>
      <c r="C32" s="251">
        <v>49189.706057007126</v>
      </c>
      <c r="D32" s="250">
        <v>33372.266255938244</v>
      </c>
      <c r="E32" s="221">
        <v>62.8</v>
      </c>
      <c r="F32" s="254">
        <v>21878.376253063045</v>
      </c>
      <c r="G32" s="230">
        <v>23.4</v>
      </c>
      <c r="H32" s="207" t="s">
        <v>134</v>
      </c>
      <c r="L32" s="122"/>
    </row>
    <row r="33" spans="1:12" ht="9" hidden="1" customHeight="1" x14ac:dyDescent="0.3">
      <c r="A33" s="126"/>
      <c r="B33" s="127"/>
      <c r="C33" s="265"/>
      <c r="D33" s="266"/>
      <c r="E33" s="225"/>
      <c r="F33" s="267"/>
      <c r="G33" s="231"/>
      <c r="H33" s="126"/>
    </row>
    <row r="34" spans="1:12" ht="4.5" customHeight="1" x14ac:dyDescent="0.3">
      <c r="A34" s="126"/>
      <c r="B34" s="127"/>
      <c r="C34" s="265"/>
      <c r="D34" s="266"/>
      <c r="E34" s="225"/>
      <c r="F34" s="267"/>
      <c r="G34" s="231"/>
      <c r="H34" s="126"/>
    </row>
    <row r="35" spans="1:12" s="128" customFormat="1" ht="12.75" customHeight="1" x14ac:dyDescent="0.25">
      <c r="A35" s="125" t="s">
        <v>12</v>
      </c>
      <c r="B35" s="202" t="s">
        <v>86</v>
      </c>
      <c r="C35" s="251">
        <v>37107.732532140864</v>
      </c>
      <c r="D35" s="250">
        <v>27443.955002794857</v>
      </c>
      <c r="E35" s="221">
        <v>67.2</v>
      </c>
      <c r="F35" s="254">
        <v>19138.888205701511</v>
      </c>
      <c r="G35" s="230">
        <v>22.4</v>
      </c>
      <c r="H35" s="208" t="s">
        <v>87</v>
      </c>
      <c r="L35" s="129"/>
    </row>
    <row r="36" spans="1:12" s="131" customFormat="1" ht="9" hidden="1" customHeight="1" x14ac:dyDescent="0.25">
      <c r="A36" s="130"/>
      <c r="B36" s="133"/>
      <c r="C36" s="251"/>
      <c r="D36" s="250"/>
      <c r="E36" s="221"/>
      <c r="F36" s="255"/>
      <c r="G36" s="230"/>
      <c r="H36" s="130"/>
      <c r="L36" s="132"/>
    </row>
    <row r="37" spans="1:12" s="131" customFormat="1" ht="4.5" customHeight="1" x14ac:dyDescent="0.25">
      <c r="A37" s="130"/>
      <c r="B37" s="133"/>
      <c r="C37" s="251"/>
      <c r="D37" s="250"/>
      <c r="E37" s="221"/>
      <c r="F37" s="255"/>
      <c r="G37" s="230"/>
      <c r="H37" s="130"/>
      <c r="L37" s="132"/>
    </row>
    <row r="38" spans="1:12" s="128" customFormat="1" ht="25.5" customHeight="1" x14ac:dyDescent="0.25">
      <c r="A38" s="134" t="s">
        <v>13</v>
      </c>
      <c r="B38" s="204" t="s">
        <v>135</v>
      </c>
      <c r="C38" s="268">
        <v>52989.132876409465</v>
      </c>
      <c r="D38" s="269">
        <v>34216.248728719875</v>
      </c>
      <c r="E38" s="221">
        <v>61.8</v>
      </c>
      <c r="F38" s="254">
        <v>22771.970367094207</v>
      </c>
      <c r="G38" s="230">
        <v>21.6</v>
      </c>
      <c r="H38" s="209" t="s">
        <v>136</v>
      </c>
      <c r="L38" s="129"/>
    </row>
    <row r="39" spans="1:12" s="131" customFormat="1" ht="9" hidden="1" customHeight="1" x14ac:dyDescent="0.25">
      <c r="A39" s="130"/>
      <c r="B39" s="87"/>
      <c r="C39" s="251"/>
      <c r="D39" s="250"/>
      <c r="E39" s="221"/>
      <c r="F39" s="255"/>
      <c r="G39" s="232"/>
      <c r="H39" s="210"/>
      <c r="L39" s="132"/>
    </row>
    <row r="40" spans="1:12" s="131" customFormat="1" ht="4.5" customHeight="1" x14ac:dyDescent="0.25">
      <c r="A40" s="130"/>
      <c r="B40" s="87"/>
      <c r="C40" s="251"/>
      <c r="D40" s="250"/>
      <c r="E40" s="221"/>
      <c r="F40" s="255"/>
      <c r="G40" s="232"/>
      <c r="H40" s="210"/>
      <c r="L40" s="132"/>
    </row>
    <row r="41" spans="1:12" s="128" customFormat="1" ht="13.15" customHeight="1" x14ac:dyDescent="0.25">
      <c r="A41" s="125" t="s">
        <v>154</v>
      </c>
      <c r="B41" s="202" t="s">
        <v>155</v>
      </c>
      <c r="C41" s="251">
        <v>60853.086498855839</v>
      </c>
      <c r="D41" s="250">
        <v>41570.690617848973</v>
      </c>
      <c r="E41" s="222">
        <v>67.2</v>
      </c>
      <c r="F41" s="254">
        <v>18262.217391304348</v>
      </c>
      <c r="G41" s="230">
        <v>38.299999999999997</v>
      </c>
      <c r="H41" s="207" t="s">
        <v>156</v>
      </c>
      <c r="L41" s="129"/>
    </row>
    <row r="42" spans="1:12" s="128" customFormat="1" ht="4.5" customHeight="1" x14ac:dyDescent="0.25">
      <c r="A42" s="125"/>
      <c r="B42" s="212"/>
      <c r="C42" s="250"/>
      <c r="D42" s="250"/>
      <c r="E42" s="221"/>
      <c r="F42" s="255"/>
      <c r="G42" s="230"/>
      <c r="H42" s="207"/>
      <c r="L42" s="129"/>
    </row>
    <row r="43" spans="1:12" ht="12" customHeight="1" x14ac:dyDescent="0.3">
      <c r="A43" s="213" t="s">
        <v>14</v>
      </c>
      <c r="B43" s="205" t="s">
        <v>89</v>
      </c>
      <c r="C43" s="270">
        <v>50607.575144508672</v>
      </c>
      <c r="D43" s="270">
        <v>26020.984826589596</v>
      </c>
      <c r="E43" s="226">
        <v>62.8</v>
      </c>
      <c r="F43" s="270">
        <v>20393.4725433526</v>
      </c>
      <c r="G43" s="231">
        <v>11.1</v>
      </c>
      <c r="H43" s="207" t="s">
        <v>90</v>
      </c>
    </row>
    <row r="44" spans="1:12" x14ac:dyDescent="0.3">
      <c r="A44" s="136"/>
      <c r="B44" s="137"/>
      <c r="C44" s="271"/>
      <c r="D44" s="271"/>
      <c r="E44" s="15"/>
      <c r="F44" s="271"/>
      <c r="G44" s="15"/>
      <c r="H44" s="137"/>
    </row>
    <row r="45" spans="1:12" x14ac:dyDescent="0.3">
      <c r="A45" s="136"/>
      <c r="B45" s="137"/>
      <c r="C45" s="271"/>
      <c r="D45" s="271"/>
      <c r="E45" s="15"/>
      <c r="F45" s="271"/>
      <c r="G45" s="15"/>
      <c r="H45" s="137"/>
    </row>
    <row r="46" spans="1:12" x14ac:dyDescent="0.3">
      <c r="A46" s="136"/>
      <c r="B46" s="137"/>
      <c r="C46" s="271"/>
      <c r="D46" s="271"/>
      <c r="E46" s="15"/>
      <c r="F46" s="271"/>
      <c r="G46" s="15"/>
      <c r="H46" s="137"/>
    </row>
    <row r="47" spans="1:12" x14ac:dyDescent="0.3">
      <c r="A47" s="136"/>
      <c r="B47" s="137"/>
      <c r="C47" s="271"/>
      <c r="D47" s="271"/>
      <c r="E47" s="15"/>
      <c r="F47" s="271"/>
      <c r="G47" s="15"/>
      <c r="H47" s="137"/>
    </row>
    <row r="48" spans="1:12" x14ac:dyDescent="0.3">
      <c r="A48" s="136"/>
      <c r="B48" s="137"/>
      <c r="C48" s="271"/>
      <c r="D48" s="271"/>
      <c r="E48" s="15"/>
      <c r="F48" s="271"/>
      <c r="G48" s="15"/>
      <c r="H48" s="137"/>
    </row>
    <row r="49" spans="1:8" x14ac:dyDescent="0.3">
      <c r="A49" s="136"/>
      <c r="B49" s="137"/>
      <c r="C49" s="271"/>
      <c r="D49" s="271"/>
      <c r="E49" s="15"/>
      <c r="F49" s="271"/>
      <c r="G49" s="15"/>
      <c r="H49" s="137"/>
    </row>
    <row r="50" spans="1:8" x14ac:dyDescent="0.3">
      <c r="A50" s="136"/>
      <c r="B50" s="137"/>
      <c r="C50" s="271"/>
      <c r="D50" s="271"/>
      <c r="E50" s="15"/>
      <c r="F50" s="271"/>
      <c r="G50" s="15"/>
      <c r="H50" s="137"/>
    </row>
    <row r="51" spans="1:8" x14ac:dyDescent="0.3">
      <c r="A51" s="136"/>
      <c r="B51" s="137"/>
      <c r="C51" s="271"/>
      <c r="D51" s="271"/>
      <c r="E51" s="15"/>
      <c r="F51" s="271"/>
      <c r="G51" s="15"/>
      <c r="H51" s="137"/>
    </row>
    <row r="52" spans="1:8" x14ac:dyDescent="0.3">
      <c r="A52" s="136"/>
      <c r="B52" s="137"/>
      <c r="C52" s="271"/>
      <c r="D52" s="271"/>
      <c r="E52" s="15"/>
      <c r="F52" s="271"/>
      <c r="G52" s="15"/>
      <c r="H52" s="137"/>
    </row>
    <row r="53" spans="1:8" x14ac:dyDescent="0.3">
      <c r="A53" s="136"/>
      <c r="B53" s="137"/>
      <c r="C53" s="271"/>
      <c r="D53" s="271"/>
      <c r="E53" s="15"/>
      <c r="F53" s="271"/>
      <c r="G53" s="15"/>
      <c r="H53" s="137"/>
    </row>
    <row r="54" spans="1:8" x14ac:dyDescent="0.3">
      <c r="A54" s="136"/>
      <c r="B54" s="137"/>
      <c r="C54" s="271"/>
      <c r="D54" s="271"/>
      <c r="E54" s="15"/>
      <c r="F54" s="271"/>
      <c r="G54" s="15"/>
      <c r="H54" s="137"/>
    </row>
    <row r="55" spans="1:8" x14ac:dyDescent="0.3">
      <c r="A55" s="136"/>
      <c r="B55" s="137"/>
      <c r="C55" s="271"/>
      <c r="D55" s="271"/>
      <c r="E55" s="15"/>
      <c r="F55" s="271"/>
      <c r="G55" s="15"/>
      <c r="H55" s="137"/>
    </row>
    <row r="56" spans="1:8" x14ac:dyDescent="0.3">
      <c r="A56" s="136"/>
      <c r="B56" s="137"/>
      <c r="C56" s="271"/>
      <c r="D56" s="271"/>
      <c r="E56" s="15"/>
      <c r="F56" s="271"/>
      <c r="G56" s="15"/>
      <c r="H56" s="137"/>
    </row>
    <row r="57" spans="1:8" x14ac:dyDescent="0.3">
      <c r="A57" s="136"/>
      <c r="B57" s="137"/>
      <c r="C57" s="271"/>
      <c r="D57" s="271"/>
      <c r="E57" s="15"/>
      <c r="F57" s="271"/>
      <c r="G57" s="15"/>
      <c r="H57" s="137"/>
    </row>
    <row r="58" spans="1:8" x14ac:dyDescent="0.3">
      <c r="A58" s="136"/>
      <c r="B58" s="137"/>
      <c r="C58" s="271"/>
      <c r="D58" s="271"/>
      <c r="E58" s="15"/>
      <c r="F58" s="271"/>
      <c r="G58" s="15"/>
      <c r="H58" s="137"/>
    </row>
    <row r="59" spans="1:8" x14ac:dyDescent="0.3">
      <c r="A59" s="136"/>
      <c r="B59" s="137"/>
      <c r="C59" s="271"/>
      <c r="D59" s="271"/>
      <c r="E59" s="15"/>
      <c r="F59" s="271"/>
      <c r="G59" s="15"/>
      <c r="H59" s="137"/>
    </row>
    <row r="60" spans="1:8" x14ac:dyDescent="0.3">
      <c r="A60" s="136"/>
      <c r="B60" s="137"/>
      <c r="C60" s="271"/>
      <c r="D60" s="271"/>
      <c r="E60" s="15"/>
      <c r="F60" s="271"/>
      <c r="G60" s="15"/>
      <c r="H60" s="137"/>
    </row>
    <row r="61" spans="1:8" x14ac:dyDescent="0.3">
      <c r="A61" s="136"/>
      <c r="B61" s="137"/>
      <c r="C61" s="271"/>
      <c r="D61" s="271"/>
      <c r="E61" s="15"/>
      <c r="F61" s="271"/>
      <c r="G61" s="15"/>
      <c r="H61" s="137"/>
    </row>
    <row r="62" spans="1:8" x14ac:dyDescent="0.3">
      <c r="A62" s="136"/>
      <c r="B62" s="137"/>
      <c r="C62" s="272"/>
      <c r="D62" s="272"/>
      <c r="E62" s="16"/>
      <c r="F62" s="272"/>
      <c r="G62" s="16"/>
      <c r="H62" s="137"/>
    </row>
    <row r="63" spans="1:8" x14ac:dyDescent="0.3">
      <c r="A63" s="136"/>
      <c r="B63" s="137"/>
      <c r="C63" s="273"/>
      <c r="D63" s="273"/>
      <c r="E63" s="17"/>
      <c r="F63" s="273"/>
      <c r="G63" s="17"/>
      <c r="H63" s="137"/>
    </row>
    <row r="64" spans="1:8" x14ac:dyDescent="0.3">
      <c r="A64" s="136"/>
      <c r="B64" s="137"/>
      <c r="C64" s="274"/>
      <c r="D64" s="274"/>
      <c r="E64" s="9"/>
      <c r="F64" s="274"/>
      <c r="G64" s="9"/>
      <c r="H64" s="137"/>
    </row>
    <row r="65" spans="1:8" x14ac:dyDescent="0.3">
      <c r="A65" s="136"/>
      <c r="B65" s="137"/>
      <c r="C65" s="274"/>
      <c r="D65" s="274"/>
      <c r="E65" s="9"/>
      <c r="F65" s="274"/>
      <c r="G65" s="9"/>
      <c r="H65" s="137"/>
    </row>
    <row r="66" spans="1:8" x14ac:dyDescent="0.3">
      <c r="A66" s="136"/>
      <c r="B66" s="137"/>
      <c r="C66" s="274"/>
      <c r="D66" s="274"/>
      <c r="E66" s="9"/>
      <c r="F66" s="274"/>
      <c r="G66" s="9"/>
      <c r="H66" s="137"/>
    </row>
    <row r="67" spans="1:8" x14ac:dyDescent="0.3">
      <c r="A67" s="136"/>
      <c r="B67" s="137"/>
      <c r="C67" s="274"/>
      <c r="D67" s="274"/>
      <c r="E67" s="9"/>
      <c r="F67" s="274"/>
      <c r="G67" s="9"/>
      <c r="H67" s="137"/>
    </row>
    <row r="68" spans="1:8" x14ac:dyDescent="0.3">
      <c r="A68" s="136"/>
      <c r="B68" s="137"/>
      <c r="C68" s="274"/>
      <c r="D68" s="274"/>
      <c r="E68" s="9"/>
      <c r="F68" s="274"/>
      <c r="G68" s="9"/>
      <c r="H68" s="137"/>
    </row>
    <row r="69" spans="1:8" x14ac:dyDescent="0.3">
      <c r="A69" s="136"/>
      <c r="B69" s="137"/>
      <c r="C69" s="274"/>
      <c r="D69" s="274"/>
      <c r="E69" s="9"/>
      <c r="F69" s="274"/>
      <c r="G69" s="9"/>
      <c r="H69" s="137"/>
    </row>
    <row r="70" spans="1:8" x14ac:dyDescent="0.3">
      <c r="A70" s="136"/>
      <c r="B70" s="137"/>
      <c r="C70" s="274"/>
      <c r="D70" s="274"/>
      <c r="E70" s="9"/>
      <c r="F70" s="274"/>
      <c r="G70" s="9"/>
      <c r="H70" s="137"/>
    </row>
    <row r="71" spans="1:8" x14ac:dyDescent="0.3">
      <c r="A71" s="136"/>
      <c r="B71" s="137"/>
      <c r="C71" s="274"/>
      <c r="D71" s="274"/>
      <c r="E71" s="9"/>
      <c r="F71" s="274"/>
      <c r="G71" s="9"/>
      <c r="H71" s="137"/>
    </row>
    <row r="72" spans="1:8" x14ac:dyDescent="0.3">
      <c r="A72" s="136"/>
      <c r="B72" s="137"/>
      <c r="C72" s="274"/>
      <c r="D72" s="274"/>
      <c r="E72" s="9"/>
      <c r="F72" s="274"/>
      <c r="G72" s="9"/>
      <c r="H72" s="137"/>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zoomScaleNormal="100" workbookViewId="0">
      <selection activeCell="L16" sqref="L16"/>
    </sheetView>
  </sheetViews>
  <sheetFormatPr defaultColWidth="9.140625" defaultRowHeight="13.5" x14ac:dyDescent="0.25"/>
  <cols>
    <col min="1" max="1" width="3.5703125" style="13" customWidth="1"/>
    <col min="2" max="2" width="26.140625" style="69" customWidth="1"/>
    <col min="3" max="4" width="10.28515625" style="305" customWidth="1"/>
    <col min="5" max="6" width="10.28515625" style="162" customWidth="1"/>
    <col min="7" max="7" width="25.85546875" style="69" customWidth="1"/>
    <col min="8" max="8" width="3.140625" style="13" customWidth="1"/>
    <col min="9" max="16384" width="9.140625" style="13"/>
  </cols>
  <sheetData>
    <row r="1" spans="1:9" ht="13.15" customHeight="1" x14ac:dyDescent="0.25">
      <c r="A1" s="331" t="s">
        <v>224</v>
      </c>
      <c r="B1" s="331"/>
      <c r="C1" s="331"/>
      <c r="D1" s="331"/>
      <c r="E1" s="331"/>
      <c r="F1" s="331"/>
      <c r="G1" s="331"/>
      <c r="H1" s="331"/>
      <c r="I1" s="84"/>
    </row>
    <row r="2" spans="1:9" ht="13.15" customHeight="1" x14ac:dyDescent="0.25">
      <c r="A2" s="332" t="s">
        <v>225</v>
      </c>
      <c r="B2" s="332"/>
      <c r="C2" s="332"/>
      <c r="D2" s="332"/>
      <c r="E2" s="332"/>
      <c r="F2" s="332"/>
      <c r="G2" s="332"/>
      <c r="H2" s="332"/>
      <c r="I2" s="85"/>
    </row>
    <row r="3" spans="1:9" ht="3" customHeight="1" thickBot="1" x14ac:dyDescent="0.3">
      <c r="B3" s="56"/>
      <c r="C3" s="153"/>
      <c r="D3" s="153"/>
      <c r="E3" s="153"/>
      <c r="F3" s="153"/>
      <c r="G3" s="56"/>
      <c r="H3" s="56"/>
      <c r="I3" s="56"/>
    </row>
    <row r="4" spans="1:9" ht="105" customHeight="1" thickTop="1" x14ac:dyDescent="0.25">
      <c r="A4" s="329"/>
      <c r="B4" s="330"/>
      <c r="C4" s="92" t="s">
        <v>98</v>
      </c>
      <c r="D4" s="92" t="s">
        <v>142</v>
      </c>
      <c r="E4" s="92" t="s">
        <v>99</v>
      </c>
      <c r="F4" s="92" t="s">
        <v>144</v>
      </c>
      <c r="G4" s="93"/>
      <c r="H4" s="94"/>
    </row>
    <row r="5" spans="1:9" s="162" customFormat="1" ht="2.25" customHeight="1" x14ac:dyDescent="0.25">
      <c r="C5" s="166"/>
      <c r="D5" s="167"/>
      <c r="E5" s="167"/>
      <c r="F5" s="168"/>
      <c r="G5" s="153"/>
      <c r="H5" s="153"/>
      <c r="I5" s="153"/>
    </row>
    <row r="6" spans="1:9" s="57" customFormat="1" ht="13.9" customHeight="1" x14ac:dyDescent="0.25">
      <c r="B6" s="58" t="s">
        <v>67</v>
      </c>
      <c r="C6" s="158">
        <v>100</v>
      </c>
      <c r="D6" s="159">
        <v>100</v>
      </c>
      <c r="E6" s="159">
        <v>99.999312126789562</v>
      </c>
      <c r="F6" s="160">
        <v>100.01</v>
      </c>
      <c r="G6" s="169" t="s">
        <v>68</v>
      </c>
    </row>
    <row r="7" spans="1:9" s="57" customFormat="1" ht="12" customHeight="1" x14ac:dyDescent="0.25">
      <c r="B7" s="175"/>
      <c r="C7" s="303"/>
      <c r="D7" s="304"/>
      <c r="E7" s="304"/>
      <c r="F7" s="161"/>
      <c r="G7" s="169"/>
    </row>
    <row r="8" spans="1:9" s="57" customFormat="1" ht="13.9" customHeight="1" x14ac:dyDescent="0.25">
      <c r="A8" s="59" t="s">
        <v>234</v>
      </c>
      <c r="B8" s="176" t="s">
        <v>69</v>
      </c>
      <c r="C8" s="143">
        <v>0.5264312349199386</v>
      </c>
      <c r="D8" s="98">
        <v>3.2371326751183029</v>
      </c>
      <c r="E8" s="96">
        <v>1.0301822573122654</v>
      </c>
      <c r="F8" s="99">
        <v>2.0940258893395969</v>
      </c>
      <c r="G8" s="170" t="s">
        <v>70</v>
      </c>
      <c r="H8" s="62" t="s">
        <v>234</v>
      </c>
    </row>
    <row r="9" spans="1:9" s="57" customFormat="1" ht="12" customHeight="1" x14ac:dyDescent="0.25">
      <c r="A9" s="59"/>
      <c r="B9" s="176"/>
      <c r="C9" s="144"/>
      <c r="D9" s="68"/>
      <c r="E9" s="66"/>
      <c r="F9" s="67"/>
      <c r="G9" s="170"/>
      <c r="H9" s="62"/>
    </row>
    <row r="10" spans="1:9" s="57" customFormat="1" ht="13.9" customHeight="1" x14ac:dyDescent="0.25">
      <c r="A10" s="59" t="s">
        <v>1</v>
      </c>
      <c r="B10" s="176" t="s">
        <v>71</v>
      </c>
      <c r="C10" s="145">
        <v>15.955253345031807</v>
      </c>
      <c r="D10" s="96">
        <v>29.295145177309106</v>
      </c>
      <c r="E10" s="96">
        <v>24.291407541616703</v>
      </c>
      <c r="F10" s="99">
        <v>26.019118709298105</v>
      </c>
      <c r="G10" s="170" t="s">
        <v>72</v>
      </c>
      <c r="H10" s="62" t="s">
        <v>1</v>
      </c>
    </row>
    <row r="11" spans="1:9" s="57" customFormat="1" ht="12" customHeight="1" x14ac:dyDescent="0.25">
      <c r="A11" s="59"/>
      <c r="B11" s="176"/>
      <c r="C11" s="144"/>
      <c r="D11" s="68"/>
      <c r="E11" s="66"/>
      <c r="F11" s="67"/>
      <c r="G11" s="170"/>
      <c r="H11" s="62"/>
    </row>
    <row r="12" spans="1:9" s="57" customFormat="1" ht="13.9" customHeight="1" x14ac:dyDescent="0.25">
      <c r="A12" s="59" t="s">
        <v>2</v>
      </c>
      <c r="B12" s="176" t="s">
        <v>73</v>
      </c>
      <c r="C12" s="144"/>
      <c r="D12" s="68"/>
      <c r="E12" s="66"/>
      <c r="F12" s="67"/>
      <c r="G12" s="171" t="s">
        <v>210</v>
      </c>
      <c r="H12" s="62" t="s">
        <v>2</v>
      </c>
    </row>
    <row r="13" spans="1:9" s="57" customFormat="1" ht="13.9" customHeight="1" x14ac:dyDescent="0.25">
      <c r="A13" s="59"/>
      <c r="B13" s="176" t="s">
        <v>100</v>
      </c>
      <c r="C13" s="146"/>
      <c r="D13" s="147"/>
      <c r="E13" s="147"/>
      <c r="F13" s="148"/>
      <c r="G13" s="171" t="s">
        <v>101</v>
      </c>
      <c r="H13" s="62"/>
    </row>
    <row r="14" spans="1:9" s="57" customFormat="1" ht="13.9" customHeight="1" x14ac:dyDescent="0.25">
      <c r="A14" s="59"/>
      <c r="B14" s="176" t="s">
        <v>74</v>
      </c>
      <c r="C14" s="145">
        <v>1.0967317394165388</v>
      </c>
      <c r="D14" s="96">
        <v>2.4870012268504995</v>
      </c>
      <c r="E14" s="96">
        <v>4.8981634956122591</v>
      </c>
      <c r="F14" s="99">
        <v>5.2785733201082579</v>
      </c>
      <c r="G14" s="171"/>
      <c r="H14" s="62"/>
    </row>
    <row r="15" spans="1:9" s="57" customFormat="1" ht="12" customHeight="1" x14ac:dyDescent="0.25">
      <c r="A15" s="59"/>
      <c r="B15" s="176"/>
      <c r="C15" s="144"/>
      <c r="D15" s="68"/>
      <c r="E15" s="66"/>
      <c r="F15" s="67"/>
      <c r="G15" s="171"/>
      <c r="H15" s="62"/>
    </row>
    <row r="16" spans="1:9" s="57" customFormat="1" ht="13.9" customHeight="1" x14ac:dyDescent="0.25">
      <c r="A16" s="59" t="s">
        <v>235</v>
      </c>
      <c r="B16" s="176" t="s">
        <v>102</v>
      </c>
      <c r="C16" s="144"/>
      <c r="D16" s="68"/>
      <c r="E16" s="66"/>
      <c r="F16" s="67"/>
      <c r="G16" s="172" t="s">
        <v>103</v>
      </c>
      <c r="H16" s="62" t="s">
        <v>235</v>
      </c>
    </row>
    <row r="17" spans="1:8" s="57" customFormat="1" ht="13.9" customHeight="1" x14ac:dyDescent="0.25">
      <c r="A17" s="59"/>
      <c r="B17" s="176" t="s">
        <v>104</v>
      </c>
      <c r="C17" s="149">
        <v>0.97389778460188636</v>
      </c>
      <c r="D17" s="150">
        <v>2.5623649003914237</v>
      </c>
      <c r="E17" s="150">
        <v>1.0795625563337365</v>
      </c>
      <c r="F17" s="151">
        <v>1.8352983926644046</v>
      </c>
      <c r="G17" s="173" t="s">
        <v>105</v>
      </c>
      <c r="H17" s="62"/>
    </row>
    <row r="18" spans="1:8" s="57" customFormat="1" ht="13.9" customHeight="1" x14ac:dyDescent="0.25">
      <c r="A18" s="59"/>
      <c r="B18" s="176" t="s">
        <v>106</v>
      </c>
      <c r="C18" s="145"/>
      <c r="D18" s="96"/>
      <c r="E18" s="96"/>
      <c r="F18" s="99"/>
      <c r="G18" s="172" t="s">
        <v>107</v>
      </c>
      <c r="H18" s="62"/>
    </row>
    <row r="19" spans="1:8" s="57" customFormat="1" ht="12" customHeight="1" x14ac:dyDescent="0.25">
      <c r="A19" s="59"/>
      <c r="B19" s="176"/>
      <c r="C19" s="146"/>
      <c r="D19" s="147"/>
      <c r="E19" s="147"/>
      <c r="F19" s="148"/>
      <c r="G19" s="172"/>
      <c r="H19" s="62"/>
    </row>
    <row r="20" spans="1:8" s="57" customFormat="1" ht="13.9" customHeight="1" x14ac:dyDescent="0.25">
      <c r="A20" s="59" t="s">
        <v>236</v>
      </c>
      <c r="B20" s="176" t="s">
        <v>75</v>
      </c>
      <c r="C20" s="145">
        <v>7.3217810923448114</v>
      </c>
      <c r="D20" s="96">
        <v>6.3772857393234794</v>
      </c>
      <c r="E20" s="96">
        <v>5.0881033899279124</v>
      </c>
      <c r="F20" s="99">
        <v>7.0141128770211498</v>
      </c>
      <c r="G20" s="170" t="s">
        <v>76</v>
      </c>
      <c r="H20" s="62" t="s">
        <v>236</v>
      </c>
    </row>
    <row r="21" spans="1:8" s="57" customFormat="1" ht="12" customHeight="1" x14ac:dyDescent="0.25">
      <c r="A21" s="59"/>
      <c r="B21" s="176"/>
      <c r="C21" s="144"/>
      <c r="D21" s="68"/>
      <c r="E21" s="66"/>
      <c r="F21" s="67"/>
      <c r="G21" s="170"/>
      <c r="H21" s="62"/>
    </row>
    <row r="22" spans="1:8" s="57" customFormat="1" ht="13.9" customHeight="1" x14ac:dyDescent="0.25">
      <c r="A22" s="59" t="s">
        <v>237</v>
      </c>
      <c r="B22" s="176" t="s">
        <v>108</v>
      </c>
      <c r="C22" s="144"/>
      <c r="D22" s="68"/>
      <c r="E22" s="66"/>
      <c r="F22" s="67"/>
      <c r="G22" s="172" t="s">
        <v>109</v>
      </c>
      <c r="H22" s="62" t="s">
        <v>237</v>
      </c>
    </row>
    <row r="23" spans="1:8" s="57" customFormat="1" ht="13.9" customHeight="1" x14ac:dyDescent="0.25">
      <c r="A23" s="59"/>
      <c r="B23" s="176" t="s">
        <v>110</v>
      </c>
      <c r="C23" s="145">
        <v>31.116472910726035</v>
      </c>
      <c r="D23" s="96">
        <v>26.627037448150958</v>
      </c>
      <c r="E23" s="96">
        <v>50.317149974034173</v>
      </c>
      <c r="F23" s="99">
        <v>29.640363763589651</v>
      </c>
      <c r="G23" s="172" t="s">
        <v>111</v>
      </c>
      <c r="H23" s="62"/>
    </row>
    <row r="24" spans="1:8" s="57" customFormat="1" ht="12" customHeight="1" x14ac:dyDescent="0.25">
      <c r="A24" s="59"/>
      <c r="B24" s="176"/>
      <c r="C24" s="146"/>
      <c r="D24" s="147"/>
      <c r="E24" s="147"/>
      <c r="F24" s="148"/>
      <c r="G24" s="172"/>
      <c r="H24" s="62"/>
    </row>
    <row r="25" spans="1:8" s="57" customFormat="1" ht="13.9" customHeight="1" x14ac:dyDescent="0.25">
      <c r="A25" s="59" t="s">
        <v>238</v>
      </c>
      <c r="B25" s="176" t="s">
        <v>77</v>
      </c>
      <c r="C25" s="145">
        <v>6.4268479929809166</v>
      </c>
      <c r="D25" s="96">
        <v>6.4094175381199978</v>
      </c>
      <c r="E25" s="96">
        <v>3.3733638553206493</v>
      </c>
      <c r="F25" s="99">
        <v>6.0101321884306973</v>
      </c>
      <c r="G25" s="172" t="s">
        <v>78</v>
      </c>
      <c r="H25" s="62" t="s">
        <v>238</v>
      </c>
    </row>
    <row r="26" spans="1:8" s="57" customFormat="1" ht="12" customHeight="1" x14ac:dyDescent="0.25">
      <c r="A26" s="59"/>
      <c r="B26" s="176"/>
      <c r="C26" s="146"/>
      <c r="D26" s="147"/>
      <c r="E26" s="147"/>
      <c r="F26" s="148"/>
      <c r="G26" s="172"/>
      <c r="H26" s="62"/>
    </row>
    <row r="27" spans="1:8" s="57" customFormat="1" ht="13.9" customHeight="1" x14ac:dyDescent="0.25">
      <c r="A27" s="59" t="s">
        <v>239</v>
      </c>
      <c r="B27" s="176" t="s">
        <v>112</v>
      </c>
      <c r="C27" s="144"/>
      <c r="D27" s="68"/>
      <c r="E27" s="66"/>
      <c r="F27" s="67"/>
      <c r="G27" s="172" t="s">
        <v>113</v>
      </c>
      <c r="H27" s="62" t="s">
        <v>239</v>
      </c>
    </row>
    <row r="28" spans="1:8" s="57" customFormat="1" ht="13.9" customHeight="1" x14ac:dyDescent="0.25">
      <c r="A28" s="59"/>
      <c r="B28" s="176" t="s">
        <v>79</v>
      </c>
      <c r="C28" s="146"/>
      <c r="D28" s="147"/>
      <c r="E28" s="147"/>
      <c r="F28" s="148"/>
      <c r="G28" s="172" t="s">
        <v>114</v>
      </c>
      <c r="H28" s="62"/>
    </row>
    <row r="29" spans="1:8" s="57" customFormat="1" ht="13.9" customHeight="1" x14ac:dyDescent="0.25">
      <c r="A29" s="59"/>
      <c r="B29" s="176" t="s">
        <v>80</v>
      </c>
      <c r="C29" s="145">
        <v>4.9572274621627548</v>
      </c>
      <c r="D29" s="96">
        <v>3.1039317637436463</v>
      </c>
      <c r="E29" s="96">
        <v>0.9934946144415292</v>
      </c>
      <c r="F29" s="99">
        <v>1.8288378636985518</v>
      </c>
      <c r="G29" s="172"/>
      <c r="H29" s="62"/>
    </row>
    <row r="30" spans="1:8" s="57" customFormat="1" ht="12" customHeight="1" x14ac:dyDescent="0.25">
      <c r="A30" s="59"/>
      <c r="B30" s="176"/>
      <c r="C30" s="146"/>
      <c r="D30" s="147"/>
      <c r="E30" s="147"/>
      <c r="F30" s="148"/>
      <c r="G30" s="172"/>
      <c r="H30" s="62"/>
    </row>
    <row r="31" spans="1:8" s="57" customFormat="1" ht="13.9" customHeight="1" x14ac:dyDescent="0.25">
      <c r="A31" s="59" t="s">
        <v>240</v>
      </c>
      <c r="B31" s="176" t="s">
        <v>81</v>
      </c>
      <c r="C31" s="145">
        <v>5.3432770344373761</v>
      </c>
      <c r="D31" s="96">
        <v>6.1789449085704273</v>
      </c>
      <c r="E31" s="96">
        <v>3.7393066835727269</v>
      </c>
      <c r="F31" s="99">
        <v>8.7786527310120217</v>
      </c>
      <c r="G31" s="172" t="s">
        <v>115</v>
      </c>
      <c r="H31" s="62" t="s">
        <v>240</v>
      </c>
    </row>
    <row r="32" spans="1:8" s="57" customFormat="1" ht="12" customHeight="1" x14ac:dyDescent="0.25">
      <c r="A32" s="59"/>
      <c r="B32" s="176"/>
      <c r="C32" s="152"/>
      <c r="D32" s="63"/>
      <c r="E32" s="60"/>
      <c r="F32" s="61"/>
      <c r="G32" s="172"/>
      <c r="H32" s="62"/>
    </row>
    <row r="33" spans="1:9" s="57" customFormat="1" ht="13.9" customHeight="1" x14ac:dyDescent="0.25">
      <c r="A33" s="59" t="s">
        <v>241</v>
      </c>
      <c r="B33" s="176" t="s">
        <v>82</v>
      </c>
      <c r="C33" s="145">
        <v>3.9438473349418732</v>
      </c>
      <c r="D33" s="96">
        <v>0.81293450955190749</v>
      </c>
      <c r="E33" s="96">
        <v>0.52323169460562546</v>
      </c>
      <c r="F33" s="99">
        <v>0.96404303783472101</v>
      </c>
      <c r="G33" s="172" t="s">
        <v>83</v>
      </c>
      <c r="H33" s="62" t="s">
        <v>241</v>
      </c>
    </row>
    <row r="34" spans="1:9" s="57" customFormat="1" ht="12" customHeight="1" x14ac:dyDescent="0.25">
      <c r="A34" s="59"/>
      <c r="B34" s="176"/>
      <c r="C34" s="152"/>
      <c r="D34" s="63"/>
      <c r="E34" s="60"/>
      <c r="F34" s="61"/>
      <c r="G34" s="172"/>
      <c r="H34" s="62"/>
    </row>
    <row r="35" spans="1:9" s="57" customFormat="1" ht="13.9" customHeight="1" x14ac:dyDescent="0.25">
      <c r="A35" s="59" t="s">
        <v>242</v>
      </c>
      <c r="B35" s="176" t="s">
        <v>116</v>
      </c>
      <c r="C35" s="144"/>
      <c r="D35" s="68"/>
      <c r="E35" s="66"/>
      <c r="F35" s="67"/>
      <c r="G35" s="172" t="s">
        <v>117</v>
      </c>
      <c r="H35" s="62" t="s">
        <v>242</v>
      </c>
    </row>
    <row r="36" spans="1:9" s="57" customFormat="1" ht="13.9" customHeight="1" x14ac:dyDescent="0.25">
      <c r="A36" s="59"/>
      <c r="B36" s="176" t="s">
        <v>84</v>
      </c>
      <c r="C36" s="145">
        <v>12.59486729545953</v>
      </c>
      <c r="D36" s="96">
        <v>4.2881346030262311</v>
      </c>
      <c r="E36" s="96">
        <v>2.3546343113000461</v>
      </c>
      <c r="F36" s="99">
        <v>4.4322113304440967</v>
      </c>
      <c r="G36" s="172" t="s">
        <v>118</v>
      </c>
      <c r="H36" s="62"/>
    </row>
    <row r="37" spans="1:9" s="57" customFormat="1" ht="12" customHeight="1" x14ac:dyDescent="0.25">
      <c r="A37" s="59"/>
      <c r="B37" s="176"/>
      <c r="C37" s="152"/>
      <c r="D37" s="63"/>
      <c r="E37" s="60"/>
      <c r="F37" s="61"/>
      <c r="G37" s="172"/>
      <c r="H37" s="62"/>
    </row>
    <row r="38" spans="1:9" s="57" customFormat="1" ht="13.9" customHeight="1" x14ac:dyDescent="0.25">
      <c r="A38" s="59" t="s">
        <v>11</v>
      </c>
      <c r="B38" s="176" t="s">
        <v>119</v>
      </c>
      <c r="C38" s="144"/>
      <c r="D38" s="68"/>
      <c r="E38" s="66"/>
      <c r="F38" s="67"/>
      <c r="G38" s="172" t="s">
        <v>85</v>
      </c>
      <c r="H38" s="62" t="s">
        <v>11</v>
      </c>
    </row>
    <row r="39" spans="1:9" s="57" customFormat="1" ht="13.9" customHeight="1" x14ac:dyDescent="0.25">
      <c r="A39" s="59"/>
      <c r="B39" s="176" t="s">
        <v>84</v>
      </c>
      <c r="C39" s="145">
        <v>4.6852379907874528</v>
      </c>
      <c r="D39" s="96">
        <v>3.9352690307881057</v>
      </c>
      <c r="E39" s="96">
        <v>1.0183962342769197</v>
      </c>
      <c r="F39" s="99">
        <v>2.7145789697347804</v>
      </c>
      <c r="G39" s="172" t="s">
        <v>114</v>
      </c>
      <c r="H39" s="62"/>
    </row>
    <row r="40" spans="1:9" s="57" customFormat="1" ht="12" customHeight="1" x14ac:dyDescent="0.25">
      <c r="A40" s="59"/>
      <c r="B40" s="176"/>
      <c r="C40" s="152"/>
      <c r="D40" s="63"/>
      <c r="E40" s="60"/>
      <c r="F40" s="61"/>
      <c r="G40" s="172"/>
      <c r="H40" s="62"/>
    </row>
    <row r="41" spans="1:9" s="57" customFormat="1" ht="13.9" customHeight="1" x14ac:dyDescent="0.25">
      <c r="A41" s="65" t="s">
        <v>243</v>
      </c>
      <c r="B41" s="177" t="s">
        <v>86</v>
      </c>
      <c r="C41" s="145">
        <v>1.8819916648387804</v>
      </c>
      <c r="D41" s="96">
        <v>1.0451597826721972</v>
      </c>
      <c r="E41" s="96">
        <v>0.20403996345680914</v>
      </c>
      <c r="F41" s="99">
        <v>0.59288674492416082</v>
      </c>
      <c r="G41" s="172" t="s">
        <v>87</v>
      </c>
      <c r="H41" s="64" t="s">
        <v>243</v>
      </c>
    </row>
    <row r="42" spans="1:9" s="57" customFormat="1" ht="12" customHeight="1" x14ac:dyDescent="0.25">
      <c r="A42" s="65"/>
      <c r="B42" s="177"/>
      <c r="C42" s="152"/>
      <c r="D42" s="63"/>
      <c r="E42" s="60"/>
      <c r="F42" s="61"/>
      <c r="G42" s="172"/>
      <c r="H42" s="64"/>
    </row>
    <row r="43" spans="1:9" s="57" customFormat="1" ht="13.9" customHeight="1" x14ac:dyDescent="0.25">
      <c r="A43" s="65" t="s">
        <v>13</v>
      </c>
      <c r="B43" s="176" t="s">
        <v>120</v>
      </c>
      <c r="C43" s="144"/>
      <c r="D43" s="68"/>
      <c r="E43" s="66"/>
      <c r="F43" s="67"/>
      <c r="G43" s="172" t="s">
        <v>88</v>
      </c>
      <c r="H43" s="64" t="s">
        <v>13</v>
      </c>
    </row>
    <row r="44" spans="1:9" s="57" customFormat="1" ht="13.9" customHeight="1" x14ac:dyDescent="0.25">
      <c r="A44" s="65"/>
      <c r="B44" s="176" t="s">
        <v>121</v>
      </c>
      <c r="C44" s="145">
        <v>1.0616363237552096</v>
      </c>
      <c r="D44" s="96">
        <v>1.3212011450604662</v>
      </c>
      <c r="E44" s="96">
        <v>0.36831879719773675</v>
      </c>
      <c r="F44" s="99">
        <v>0.93442336262426018</v>
      </c>
      <c r="G44" s="172" t="s">
        <v>122</v>
      </c>
      <c r="H44" s="64"/>
    </row>
    <row r="45" spans="1:9" s="57" customFormat="1" ht="12" customHeight="1" x14ac:dyDescent="0.25">
      <c r="A45" s="65"/>
      <c r="B45" s="176"/>
      <c r="C45" s="152"/>
      <c r="D45" s="63"/>
      <c r="E45" s="60"/>
      <c r="F45" s="61"/>
      <c r="G45" s="172"/>
      <c r="H45" s="64"/>
    </row>
    <row r="46" spans="1:9" s="57" customFormat="1" ht="13.9" customHeight="1" x14ac:dyDescent="0.25">
      <c r="A46" s="59" t="s">
        <v>154</v>
      </c>
      <c r="B46" s="176" t="s">
        <v>155</v>
      </c>
      <c r="C46" s="145">
        <v>0.73261680193024792</v>
      </c>
      <c r="D46" s="96">
        <v>1.9147631010106909</v>
      </c>
      <c r="E46" s="96">
        <v>0.61300750281304173</v>
      </c>
      <c r="F46" s="99">
        <v>1.6452982726469854</v>
      </c>
      <c r="G46" s="170" t="s">
        <v>156</v>
      </c>
      <c r="H46" s="62" t="s">
        <v>154</v>
      </c>
    </row>
    <row r="47" spans="1:9" ht="13.15" customHeight="1" x14ac:dyDescent="0.25">
      <c r="B47" s="112"/>
      <c r="C47" s="153"/>
      <c r="D47" s="153"/>
      <c r="E47" s="153"/>
      <c r="F47" s="154"/>
      <c r="G47" s="153"/>
      <c r="H47" s="109"/>
      <c r="I47" s="56"/>
    </row>
    <row r="48" spans="1:9" ht="13.15" customHeight="1" x14ac:dyDescent="0.25">
      <c r="A48" s="13" t="s">
        <v>14</v>
      </c>
      <c r="B48" s="112" t="s">
        <v>89</v>
      </c>
      <c r="C48" s="155">
        <v>1.3818819916648386</v>
      </c>
      <c r="D48" s="155">
        <v>0.40427645031255482</v>
      </c>
      <c r="E48" s="155">
        <v>0.10763712817786829</v>
      </c>
      <c r="F48" s="156">
        <v>0.21744254662855542</v>
      </c>
      <c r="G48" s="174" t="s">
        <v>90</v>
      </c>
      <c r="H48" s="109" t="s">
        <v>14</v>
      </c>
      <c r="I48" s="91"/>
    </row>
    <row r="49" spans="1:11" ht="13.15" customHeight="1" x14ac:dyDescent="0.25">
      <c r="I49" s="56"/>
    </row>
    <row r="50" spans="1:11" ht="13.15" customHeight="1" x14ac:dyDescent="0.25">
      <c r="B50" s="13"/>
      <c r="C50" s="153"/>
      <c r="D50" s="153"/>
      <c r="E50" s="153"/>
      <c r="F50" s="153"/>
      <c r="G50" s="56"/>
      <c r="H50" s="56"/>
      <c r="I50" s="56"/>
    </row>
    <row r="51" spans="1:11" ht="13.15" customHeight="1" x14ac:dyDescent="0.25">
      <c r="B51" s="13"/>
      <c r="C51" s="153"/>
      <c r="D51" s="153"/>
      <c r="E51" s="153"/>
      <c r="F51" s="153"/>
      <c r="G51" s="56"/>
      <c r="H51" s="56"/>
      <c r="I51" s="56"/>
    </row>
    <row r="52" spans="1:11" ht="13.15" customHeight="1" x14ac:dyDescent="0.25">
      <c r="B52" s="13"/>
      <c r="C52" s="153"/>
      <c r="D52" s="153"/>
      <c r="E52" s="153"/>
      <c r="F52" s="153"/>
      <c r="G52" s="56"/>
      <c r="H52" s="56"/>
      <c r="I52" s="56"/>
    </row>
    <row r="53" spans="1:11" ht="13.15" customHeight="1" x14ac:dyDescent="0.25">
      <c r="A53" s="95"/>
      <c r="B53" s="95"/>
      <c r="C53" s="163"/>
      <c r="D53" s="163"/>
      <c r="E53" s="163"/>
      <c r="F53" s="135"/>
      <c r="G53" s="101"/>
      <c r="H53" s="95"/>
      <c r="I53" s="56"/>
    </row>
    <row r="54" spans="1:11" ht="13.15" customHeight="1" x14ac:dyDescent="0.25">
      <c r="A54" s="328"/>
      <c r="B54" s="328"/>
      <c r="C54" s="328"/>
      <c r="D54" s="300"/>
      <c r="E54" s="300"/>
      <c r="F54" s="135"/>
      <c r="G54" s="327"/>
      <c r="H54" s="327"/>
      <c r="I54" s="56"/>
    </row>
    <row r="55" spans="1:11" ht="13.15" customHeight="1" x14ac:dyDescent="0.25">
      <c r="A55" s="95"/>
      <c r="B55" s="95"/>
      <c r="C55" s="163"/>
      <c r="D55" s="163"/>
      <c r="E55" s="163"/>
      <c r="F55" s="163"/>
      <c r="G55" s="100"/>
      <c r="H55" s="100"/>
      <c r="I55" s="56"/>
    </row>
    <row r="56" spans="1:11" ht="13.15" customHeight="1" x14ac:dyDescent="0.25"/>
    <row r="57" spans="1:11" ht="13.15" customHeight="1" x14ac:dyDescent="0.25">
      <c r="B57" s="70"/>
      <c r="C57" s="306"/>
      <c r="D57" s="306"/>
      <c r="E57" s="164"/>
      <c r="F57" s="164"/>
      <c r="G57" s="70"/>
    </row>
    <row r="58" spans="1:11" ht="13.15" customHeight="1" x14ac:dyDescent="0.25">
      <c r="B58" s="71"/>
      <c r="C58" s="72"/>
      <c r="D58" s="72"/>
      <c r="E58" s="72"/>
      <c r="F58" s="72"/>
      <c r="G58" s="73"/>
    </row>
    <row r="59" spans="1:11" ht="13.15" customHeight="1" x14ac:dyDescent="0.25">
      <c r="B59" s="71"/>
      <c r="C59" s="307"/>
      <c r="D59" s="307"/>
      <c r="E59" s="165"/>
      <c r="F59" s="165"/>
      <c r="G59" s="73"/>
    </row>
    <row r="60" spans="1:11" ht="13.15" customHeight="1" x14ac:dyDescent="0.25">
      <c r="B60" s="71"/>
      <c r="C60" s="307"/>
      <c r="D60" s="307"/>
      <c r="E60" s="165"/>
      <c r="F60" s="165"/>
      <c r="G60" s="74"/>
    </row>
    <row r="61" spans="1:11" ht="13.15" customHeight="1" x14ac:dyDescent="0.25">
      <c r="B61" s="75"/>
      <c r="C61" s="162"/>
      <c r="D61" s="162"/>
      <c r="G61" s="74"/>
      <c r="K61" s="12"/>
    </row>
    <row r="62" spans="1:11" ht="13.15" customHeight="1" x14ac:dyDescent="0.25">
      <c r="B62" s="75"/>
      <c r="C62" s="162"/>
      <c r="D62" s="162"/>
      <c r="G62" s="74"/>
    </row>
    <row r="63" spans="1:11" ht="13.15" customHeight="1" x14ac:dyDescent="0.25">
      <c r="B63" s="75"/>
      <c r="C63" s="162"/>
      <c r="D63" s="162"/>
      <c r="G63" s="74"/>
      <c r="J63" s="14"/>
      <c r="K63" s="12"/>
    </row>
    <row r="64" spans="1:11" ht="13.15" customHeight="1" x14ac:dyDescent="0.25">
      <c r="B64" s="75"/>
      <c r="C64" s="162"/>
      <c r="D64" s="162"/>
      <c r="G64" s="74"/>
    </row>
    <row r="65" spans="2:13" ht="13.15" customHeight="1" x14ac:dyDescent="0.25">
      <c r="B65" s="76"/>
      <c r="C65" s="162"/>
      <c r="D65" s="162"/>
      <c r="G65" s="77"/>
      <c r="H65" s="78"/>
      <c r="I65" s="78"/>
      <c r="J65" s="79"/>
      <c r="K65" s="80"/>
    </row>
    <row r="66" spans="2:13" ht="13.15" customHeight="1" x14ac:dyDescent="0.25">
      <c r="B66" s="76"/>
      <c r="C66" s="162"/>
      <c r="D66" s="162"/>
      <c r="G66" s="81"/>
      <c r="J66" s="14"/>
      <c r="M66" s="14"/>
    </row>
    <row r="67" spans="2:13" ht="13.15" customHeight="1" x14ac:dyDescent="0.25">
      <c r="B67" s="75"/>
      <c r="C67" s="162"/>
      <c r="D67" s="162"/>
      <c r="G67" s="74"/>
      <c r="J67" s="14"/>
      <c r="M67" s="14"/>
    </row>
    <row r="68" spans="2:13" ht="13.15" customHeight="1" x14ac:dyDescent="0.25">
      <c r="B68" s="75"/>
      <c r="C68" s="162"/>
      <c r="D68" s="162"/>
      <c r="G68" s="74"/>
    </row>
    <row r="69" spans="2:13" ht="13.15" customHeight="1" x14ac:dyDescent="0.25">
      <c r="B69" s="76"/>
      <c r="C69" s="162"/>
      <c r="D69" s="162"/>
      <c r="G69" s="81"/>
      <c r="K69" s="12"/>
    </row>
    <row r="70" spans="2:13" ht="13.15" customHeight="1" x14ac:dyDescent="0.25">
      <c r="B70" s="76"/>
      <c r="C70" s="162"/>
      <c r="D70" s="162"/>
      <c r="G70" s="81"/>
    </row>
    <row r="71" spans="2:13" ht="13.15" customHeight="1" x14ac:dyDescent="0.25">
      <c r="B71" s="75"/>
      <c r="C71" s="162"/>
      <c r="D71" s="162"/>
      <c r="G71" s="74"/>
    </row>
    <row r="72" spans="2:13" ht="13.15" customHeight="1" x14ac:dyDescent="0.25">
      <c r="B72" s="76"/>
      <c r="C72" s="162"/>
      <c r="D72" s="162"/>
      <c r="G72" s="81"/>
      <c r="J72" s="12"/>
    </row>
    <row r="73" spans="2:13" ht="13.15" customHeight="1" x14ac:dyDescent="0.25">
      <c r="B73" s="76"/>
      <c r="C73" s="162"/>
      <c r="D73" s="162"/>
      <c r="G73" s="81"/>
    </row>
    <row r="74" spans="2:13" ht="13.15" customHeight="1" x14ac:dyDescent="0.25">
      <c r="B74" s="82"/>
      <c r="C74" s="162"/>
      <c r="D74" s="162"/>
      <c r="G74" s="74"/>
    </row>
    <row r="75" spans="2:13" ht="13.15" customHeight="1" x14ac:dyDescent="0.25">
      <c r="B75" s="76"/>
      <c r="C75" s="162"/>
      <c r="D75" s="162"/>
      <c r="G75" s="81"/>
    </row>
    <row r="76" spans="2:13" ht="13.15" customHeight="1" x14ac:dyDescent="0.25">
      <c r="B76" s="83"/>
      <c r="C76" s="162"/>
      <c r="D76" s="162"/>
      <c r="G76" s="81"/>
    </row>
    <row r="77" spans="2:13" ht="13.15" customHeight="1" x14ac:dyDescent="0.25">
      <c r="B77" s="76"/>
      <c r="C77" s="162"/>
      <c r="D77" s="162"/>
      <c r="G77" s="81"/>
    </row>
    <row r="78" spans="2:13" ht="13.15" customHeight="1" x14ac:dyDescent="0.25">
      <c r="B78" s="76"/>
      <c r="C78" s="162"/>
      <c r="D78" s="162"/>
      <c r="G78" s="81"/>
    </row>
    <row r="79" spans="2:13" ht="13.15" customHeight="1" x14ac:dyDescent="0.25">
      <c r="B79" s="76"/>
      <c r="C79" s="162"/>
      <c r="D79" s="162"/>
      <c r="G79" s="81"/>
    </row>
    <row r="80" spans="2:13" ht="6" customHeight="1" x14ac:dyDescent="0.25">
      <c r="B80" s="76"/>
      <c r="C80" s="162"/>
      <c r="D80" s="162"/>
      <c r="G80" s="81"/>
    </row>
    <row r="81" spans="2:7" ht="26.25" customHeight="1" x14ac:dyDescent="0.25">
      <c r="B81" s="76"/>
      <c r="C81" s="162"/>
      <c r="D81" s="162"/>
      <c r="G81" s="81"/>
    </row>
    <row r="82" spans="2:7" ht="12.75" customHeight="1" x14ac:dyDescent="0.25">
      <c r="B82" s="76"/>
      <c r="C82" s="162"/>
      <c r="D82" s="162"/>
      <c r="G82" s="81"/>
    </row>
    <row r="83" spans="2:7" ht="21.75" customHeight="1" x14ac:dyDescent="0.25">
      <c r="B83" s="76"/>
      <c r="C83" s="162"/>
      <c r="D83" s="162"/>
      <c r="G83" s="74"/>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34"/>
      <c r="B1" s="333" t="s">
        <v>15</v>
      </c>
    </row>
    <row r="2" spans="1:2" ht="30" customHeight="1" x14ac:dyDescent="0.25">
      <c r="A2" s="335"/>
      <c r="B2" s="333"/>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10" workbookViewId="0">
      <selection activeCell="U46" sqref="U46"/>
    </sheetView>
  </sheetViews>
  <sheetFormatPr defaultColWidth="8.85546875" defaultRowHeight="13.5" x14ac:dyDescent="0.25"/>
  <cols>
    <col min="1" max="16384" width="8.85546875" style="13"/>
  </cols>
  <sheetData>
    <row r="1" spans="1:22" ht="13.15" customHeight="1" x14ac:dyDescent="0.25">
      <c r="A1" s="37"/>
      <c r="L1" s="336"/>
      <c r="M1" s="336"/>
      <c r="N1" s="336"/>
      <c r="O1" s="336"/>
      <c r="P1" s="336"/>
      <c r="Q1" s="336"/>
      <c r="R1" s="336"/>
      <c r="S1" s="336"/>
      <c r="T1" s="336"/>
      <c r="U1" s="336"/>
      <c r="V1" s="336"/>
    </row>
    <row r="2" spans="1:22" ht="13.15" customHeight="1" x14ac:dyDescent="0.25">
      <c r="A2" s="38"/>
      <c r="L2" s="337"/>
      <c r="M2" s="337"/>
      <c r="N2" s="337"/>
      <c r="O2" s="337"/>
      <c r="P2" s="337"/>
      <c r="Q2" s="337"/>
      <c r="R2" s="337"/>
      <c r="S2" s="337"/>
      <c r="T2" s="337"/>
      <c r="U2" s="337"/>
      <c r="V2" s="337"/>
    </row>
    <row r="5" spans="1:22" ht="14.45" customHeight="1" x14ac:dyDescent="0.25">
      <c r="A5" s="341" t="s">
        <v>226</v>
      </c>
      <c r="B5" s="341"/>
      <c r="C5" s="341"/>
      <c r="D5" s="341"/>
      <c r="E5" s="341"/>
      <c r="F5" s="341"/>
      <c r="G5" s="341"/>
      <c r="H5" s="341"/>
      <c r="L5" s="338" t="s">
        <v>228</v>
      </c>
      <c r="M5" s="338"/>
      <c r="N5" s="338"/>
      <c r="O5" s="338"/>
      <c r="P5" s="338"/>
      <c r="Q5" s="338"/>
      <c r="R5" s="338"/>
      <c r="S5" s="338"/>
      <c r="T5" s="338"/>
      <c r="U5" s="338"/>
    </row>
    <row r="6" spans="1:22" ht="14.45" customHeight="1" x14ac:dyDescent="0.25">
      <c r="A6" s="340" t="s">
        <v>227</v>
      </c>
      <c r="B6" s="340"/>
      <c r="C6" s="340"/>
      <c r="D6" s="340"/>
      <c r="E6" s="340"/>
      <c r="F6" s="340"/>
      <c r="G6" s="340"/>
      <c r="L6" s="339" t="s">
        <v>229</v>
      </c>
      <c r="M6" s="338"/>
      <c r="N6" s="338"/>
      <c r="O6" s="338"/>
      <c r="P6" s="338"/>
      <c r="Q6" s="338"/>
      <c r="R6" s="338"/>
      <c r="S6" s="338"/>
      <c r="T6" s="338"/>
    </row>
    <row r="32" spans="1:20" x14ac:dyDescent="0.25">
      <c r="A32" s="39" t="s">
        <v>230</v>
      </c>
      <c r="B32" s="39"/>
      <c r="C32" s="39"/>
      <c r="D32" s="39"/>
      <c r="E32" s="39"/>
      <c r="F32" s="39"/>
      <c r="G32" s="39"/>
      <c r="H32" s="39"/>
      <c r="I32" s="39"/>
      <c r="L32" s="39" t="s">
        <v>232</v>
      </c>
      <c r="M32" s="39"/>
      <c r="N32" s="39"/>
      <c r="O32" s="39"/>
      <c r="P32" s="39"/>
      <c r="Q32" s="39"/>
      <c r="R32" s="39"/>
      <c r="S32" s="39"/>
      <c r="T32" s="39"/>
    </row>
    <row r="33" spans="1:22" x14ac:dyDescent="0.25">
      <c r="A33" s="340" t="s">
        <v>231</v>
      </c>
      <c r="B33" s="340"/>
      <c r="C33" s="340"/>
      <c r="D33" s="340"/>
      <c r="E33" s="340"/>
      <c r="F33" s="340"/>
      <c r="G33" s="340"/>
      <c r="H33" s="340"/>
      <c r="I33" s="340"/>
      <c r="J33" s="340"/>
      <c r="K33" s="340"/>
      <c r="L33" s="340" t="s">
        <v>233</v>
      </c>
      <c r="M33" s="340"/>
      <c r="N33" s="340"/>
      <c r="O33" s="340"/>
      <c r="P33" s="340"/>
      <c r="Q33" s="340"/>
      <c r="R33" s="340"/>
      <c r="S33" s="340"/>
      <c r="T33" s="340"/>
      <c r="U33" s="340"/>
      <c r="V33" s="340"/>
    </row>
    <row r="53" spans="1:23" x14ac:dyDescent="0.25">
      <c r="A53" s="39"/>
      <c r="B53" s="39"/>
      <c r="C53" s="39"/>
      <c r="D53" s="39"/>
      <c r="E53" s="39"/>
      <c r="F53" s="39"/>
      <c r="G53" s="39"/>
      <c r="H53" s="39"/>
      <c r="I53" s="39"/>
    </row>
    <row r="54" spans="1:23" x14ac:dyDescent="0.25">
      <c r="A54" s="39"/>
      <c r="B54" s="39"/>
      <c r="C54" s="39"/>
      <c r="D54" s="39"/>
      <c r="E54" s="39"/>
      <c r="F54" s="39"/>
      <c r="G54" s="39"/>
      <c r="H54" s="39"/>
      <c r="I54" s="39"/>
    </row>
    <row r="55" spans="1:23" x14ac:dyDescent="0.25">
      <c r="A55" s="340"/>
      <c r="B55" s="340"/>
      <c r="C55" s="340"/>
      <c r="D55" s="340"/>
      <c r="E55" s="340"/>
      <c r="F55" s="340"/>
      <c r="G55" s="340"/>
      <c r="H55" s="340"/>
      <c r="I55" s="340"/>
      <c r="J55" s="340"/>
      <c r="K55" s="340"/>
    </row>
    <row r="60" spans="1:23" x14ac:dyDescent="0.25">
      <c r="A60" s="95"/>
      <c r="B60" s="95"/>
      <c r="C60" s="95"/>
      <c r="D60" s="95"/>
      <c r="E60" s="95"/>
      <c r="F60" s="95"/>
      <c r="G60" s="95"/>
      <c r="H60" s="95"/>
      <c r="I60" s="95"/>
      <c r="J60" s="95"/>
      <c r="K60" s="95"/>
      <c r="L60" s="95"/>
      <c r="M60" s="95"/>
      <c r="N60" s="95"/>
      <c r="O60" s="95"/>
      <c r="P60" s="95"/>
      <c r="Q60" s="95"/>
      <c r="R60" s="95"/>
      <c r="S60" s="95"/>
      <c r="T60" s="95"/>
      <c r="U60" s="95"/>
      <c r="V60" s="95"/>
      <c r="W60" s="95"/>
    </row>
    <row r="61" spans="1:23" x14ac:dyDescent="0.25">
      <c r="A61" s="342"/>
      <c r="B61" s="342"/>
      <c r="C61" s="97"/>
      <c r="D61" s="97"/>
      <c r="E61" s="97"/>
      <c r="F61" s="343"/>
      <c r="G61" s="343"/>
      <c r="H61" s="343"/>
      <c r="I61" s="343"/>
      <c r="J61" s="343"/>
      <c r="K61" s="343"/>
      <c r="L61" s="328"/>
      <c r="M61" s="328"/>
      <c r="N61" s="328"/>
      <c r="O61" s="328"/>
      <c r="P61" s="328"/>
      <c r="Q61" s="328"/>
      <c r="R61" s="95"/>
      <c r="S61" s="95"/>
      <c r="T61" s="95"/>
      <c r="U61" s="327"/>
      <c r="V61" s="327"/>
      <c r="W61" s="95"/>
    </row>
    <row r="62" spans="1:23" x14ac:dyDescent="0.25">
      <c r="A62" s="95"/>
      <c r="B62" s="95"/>
      <c r="C62" s="95"/>
      <c r="D62" s="95"/>
      <c r="E62" s="95"/>
      <c r="F62" s="95"/>
      <c r="G62" s="95"/>
      <c r="H62" s="95"/>
      <c r="I62" s="95"/>
      <c r="J62" s="95"/>
      <c r="K62" s="95"/>
      <c r="L62" s="95"/>
      <c r="M62" s="95"/>
      <c r="N62" s="95"/>
      <c r="O62" s="95"/>
      <c r="P62" s="95"/>
      <c r="Q62" s="95"/>
      <c r="R62" s="95"/>
      <c r="S62" s="95"/>
      <c r="T62" s="95"/>
      <c r="U62" s="95"/>
      <c r="V62" s="95"/>
      <c r="W62" s="95"/>
    </row>
    <row r="66" spans="20:20" x14ac:dyDescent="0.25">
      <c r="T66" s="13" t="s">
        <v>137</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tabSelected="1" topLeftCell="A13" workbookViewId="0">
      <selection activeCell="O18" sqref="O18"/>
    </sheetView>
  </sheetViews>
  <sheetFormatPr defaultRowHeight="12.75" x14ac:dyDescent="0.2"/>
  <cols>
    <col min="1" max="1" width="47.42578125" style="20" customWidth="1"/>
    <col min="2" max="2" width="1.7109375" style="20" customWidth="1"/>
    <col min="3" max="3" width="47.42578125" style="20" customWidth="1"/>
    <col min="4" max="257" width="8.85546875" style="20"/>
    <col min="258" max="258" width="54.85546875" style="20" customWidth="1"/>
    <col min="259" max="259" width="55.42578125" style="20" customWidth="1"/>
    <col min="260" max="513" width="8.85546875" style="20"/>
    <col min="514" max="514" width="54.85546875" style="20" customWidth="1"/>
    <col min="515" max="515" width="55.42578125" style="20" customWidth="1"/>
    <col min="516" max="769" width="8.85546875" style="20"/>
    <col min="770" max="770" width="54.85546875" style="20" customWidth="1"/>
    <col min="771" max="771" width="55.42578125" style="20" customWidth="1"/>
    <col min="772" max="1025" width="8.85546875" style="20"/>
    <col min="1026" max="1026" width="54.85546875" style="20" customWidth="1"/>
    <col min="1027" max="1027" width="55.42578125" style="20" customWidth="1"/>
    <col min="1028" max="1281" width="8.85546875" style="20"/>
    <col min="1282" max="1282" width="54.85546875" style="20" customWidth="1"/>
    <col min="1283" max="1283" width="55.42578125" style="20" customWidth="1"/>
    <col min="1284" max="1537" width="8.85546875" style="20"/>
    <col min="1538" max="1538" width="54.85546875" style="20" customWidth="1"/>
    <col min="1539" max="1539" width="55.42578125" style="20" customWidth="1"/>
    <col min="1540" max="1793" width="8.85546875" style="20"/>
    <col min="1794" max="1794" width="54.85546875" style="20" customWidth="1"/>
    <col min="1795" max="1795" width="55.42578125" style="20" customWidth="1"/>
    <col min="1796" max="2049" width="8.85546875" style="20"/>
    <col min="2050" max="2050" width="54.85546875" style="20" customWidth="1"/>
    <col min="2051" max="2051" width="55.42578125" style="20" customWidth="1"/>
    <col min="2052" max="2305" width="8.85546875" style="20"/>
    <col min="2306" max="2306" width="54.85546875" style="20" customWidth="1"/>
    <col min="2307" max="2307" width="55.42578125" style="20" customWidth="1"/>
    <col min="2308" max="2561" width="8.85546875" style="20"/>
    <col min="2562" max="2562" width="54.85546875" style="20" customWidth="1"/>
    <col min="2563" max="2563" width="55.42578125" style="20" customWidth="1"/>
    <col min="2564" max="2817" width="8.85546875" style="20"/>
    <col min="2818" max="2818" width="54.85546875" style="20" customWidth="1"/>
    <col min="2819" max="2819" width="55.42578125" style="20" customWidth="1"/>
    <col min="2820" max="3073" width="8.85546875" style="20"/>
    <col min="3074" max="3074" width="54.85546875" style="20" customWidth="1"/>
    <col min="3075" max="3075" width="55.42578125" style="20" customWidth="1"/>
    <col min="3076" max="3329" width="8.85546875" style="20"/>
    <col min="3330" max="3330" width="54.85546875" style="20" customWidth="1"/>
    <col min="3331" max="3331" width="55.42578125" style="20" customWidth="1"/>
    <col min="3332" max="3585" width="8.85546875" style="20"/>
    <col min="3586" max="3586" width="54.85546875" style="20" customWidth="1"/>
    <col min="3587" max="3587" width="55.42578125" style="20" customWidth="1"/>
    <col min="3588" max="3841" width="8.85546875" style="20"/>
    <col min="3842" max="3842" width="54.85546875" style="20" customWidth="1"/>
    <col min="3843" max="3843" width="55.42578125" style="20" customWidth="1"/>
    <col min="3844" max="4097" width="8.85546875" style="20"/>
    <col min="4098" max="4098" width="54.85546875" style="20" customWidth="1"/>
    <col min="4099" max="4099" width="55.42578125" style="20" customWidth="1"/>
    <col min="4100" max="4353" width="8.85546875" style="20"/>
    <col min="4354" max="4354" width="54.85546875" style="20" customWidth="1"/>
    <col min="4355" max="4355" width="55.42578125" style="20" customWidth="1"/>
    <col min="4356" max="4609" width="8.85546875" style="20"/>
    <col min="4610" max="4610" width="54.85546875" style="20" customWidth="1"/>
    <col min="4611" max="4611" width="55.42578125" style="20" customWidth="1"/>
    <col min="4612" max="4865" width="8.85546875" style="20"/>
    <col min="4866" max="4866" width="54.85546875" style="20" customWidth="1"/>
    <col min="4867" max="4867" width="55.42578125" style="20" customWidth="1"/>
    <col min="4868" max="5121" width="8.85546875" style="20"/>
    <col min="5122" max="5122" width="54.85546875" style="20" customWidth="1"/>
    <col min="5123" max="5123" width="55.42578125" style="20" customWidth="1"/>
    <col min="5124" max="5377" width="8.85546875" style="20"/>
    <col min="5378" max="5378" width="54.85546875" style="20" customWidth="1"/>
    <col min="5379" max="5379" width="55.42578125" style="20" customWidth="1"/>
    <col min="5380" max="5633" width="8.85546875" style="20"/>
    <col min="5634" max="5634" width="54.85546875" style="20" customWidth="1"/>
    <col min="5635" max="5635" width="55.42578125" style="20" customWidth="1"/>
    <col min="5636" max="5889" width="8.85546875" style="20"/>
    <col min="5890" max="5890" width="54.85546875" style="20" customWidth="1"/>
    <col min="5891" max="5891" width="55.42578125" style="20" customWidth="1"/>
    <col min="5892" max="6145" width="8.85546875" style="20"/>
    <col min="6146" max="6146" width="54.85546875" style="20" customWidth="1"/>
    <col min="6147" max="6147" width="55.42578125" style="20" customWidth="1"/>
    <col min="6148" max="6401" width="8.85546875" style="20"/>
    <col min="6402" max="6402" width="54.85546875" style="20" customWidth="1"/>
    <col min="6403" max="6403" width="55.42578125" style="20" customWidth="1"/>
    <col min="6404" max="6657" width="8.85546875" style="20"/>
    <col min="6658" max="6658" width="54.85546875" style="20" customWidth="1"/>
    <col min="6659" max="6659" width="55.42578125" style="20" customWidth="1"/>
    <col min="6660" max="6913" width="8.85546875" style="20"/>
    <col min="6914" max="6914" width="54.85546875" style="20" customWidth="1"/>
    <col min="6915" max="6915" width="55.42578125" style="20" customWidth="1"/>
    <col min="6916" max="7169" width="8.85546875" style="20"/>
    <col min="7170" max="7170" width="54.85546875" style="20" customWidth="1"/>
    <col min="7171" max="7171" width="55.42578125" style="20" customWidth="1"/>
    <col min="7172" max="7425" width="8.85546875" style="20"/>
    <col min="7426" max="7426" width="54.85546875" style="20" customWidth="1"/>
    <col min="7427" max="7427" width="55.42578125" style="20" customWidth="1"/>
    <col min="7428" max="7681" width="8.85546875" style="20"/>
    <col min="7682" max="7682" width="54.85546875" style="20" customWidth="1"/>
    <col min="7683" max="7683" width="55.42578125" style="20" customWidth="1"/>
    <col min="7684" max="7937" width="8.85546875" style="20"/>
    <col min="7938" max="7938" width="54.85546875" style="20" customWidth="1"/>
    <col min="7939" max="7939" width="55.42578125" style="20" customWidth="1"/>
    <col min="7940" max="8193" width="8.85546875" style="20"/>
    <col min="8194" max="8194" width="54.85546875" style="20" customWidth="1"/>
    <col min="8195" max="8195" width="55.42578125" style="20" customWidth="1"/>
    <col min="8196" max="8449" width="8.85546875" style="20"/>
    <col min="8450" max="8450" width="54.85546875" style="20" customWidth="1"/>
    <col min="8451" max="8451" width="55.42578125" style="20" customWidth="1"/>
    <col min="8452" max="8705" width="8.85546875" style="20"/>
    <col min="8706" max="8706" width="54.85546875" style="20" customWidth="1"/>
    <col min="8707" max="8707" width="55.42578125" style="20" customWidth="1"/>
    <col min="8708" max="8961" width="8.85546875" style="20"/>
    <col min="8962" max="8962" width="54.85546875" style="20" customWidth="1"/>
    <col min="8963" max="8963" width="55.42578125" style="20" customWidth="1"/>
    <col min="8964" max="9217" width="8.85546875" style="20"/>
    <col min="9218" max="9218" width="54.85546875" style="20" customWidth="1"/>
    <col min="9219" max="9219" width="55.42578125" style="20" customWidth="1"/>
    <col min="9220" max="9473" width="8.85546875" style="20"/>
    <col min="9474" max="9474" width="54.85546875" style="20" customWidth="1"/>
    <col min="9475" max="9475" width="55.42578125" style="20" customWidth="1"/>
    <col min="9476" max="9729" width="8.85546875" style="20"/>
    <col min="9730" max="9730" width="54.85546875" style="20" customWidth="1"/>
    <col min="9731" max="9731" width="55.42578125" style="20" customWidth="1"/>
    <col min="9732" max="9985" width="8.85546875" style="20"/>
    <col min="9986" max="9986" width="54.85546875" style="20" customWidth="1"/>
    <col min="9987" max="9987" width="55.42578125" style="20" customWidth="1"/>
    <col min="9988" max="10241" width="8.85546875" style="20"/>
    <col min="10242" max="10242" width="54.85546875" style="20" customWidth="1"/>
    <col min="10243" max="10243" width="55.42578125" style="20" customWidth="1"/>
    <col min="10244" max="10497" width="8.85546875" style="20"/>
    <col min="10498" max="10498" width="54.85546875" style="20" customWidth="1"/>
    <col min="10499" max="10499" width="55.42578125" style="20" customWidth="1"/>
    <col min="10500" max="10753" width="8.85546875" style="20"/>
    <col min="10754" max="10754" width="54.85546875" style="20" customWidth="1"/>
    <col min="10755" max="10755" width="55.42578125" style="20" customWidth="1"/>
    <col min="10756" max="11009" width="8.85546875" style="20"/>
    <col min="11010" max="11010" width="54.85546875" style="20" customWidth="1"/>
    <col min="11011" max="11011" width="55.42578125" style="20" customWidth="1"/>
    <col min="11012" max="11265" width="8.85546875" style="20"/>
    <col min="11266" max="11266" width="54.85546875" style="20" customWidth="1"/>
    <col min="11267" max="11267" width="55.42578125" style="20" customWidth="1"/>
    <col min="11268" max="11521" width="8.85546875" style="20"/>
    <col min="11522" max="11522" width="54.85546875" style="20" customWidth="1"/>
    <col min="11523" max="11523" width="55.42578125" style="20" customWidth="1"/>
    <col min="11524" max="11777" width="8.85546875" style="20"/>
    <col min="11778" max="11778" width="54.85546875" style="20" customWidth="1"/>
    <col min="11779" max="11779" width="55.42578125" style="20" customWidth="1"/>
    <col min="11780" max="12033" width="8.85546875" style="20"/>
    <col min="12034" max="12034" width="54.85546875" style="20" customWidth="1"/>
    <col min="12035" max="12035" width="55.42578125" style="20" customWidth="1"/>
    <col min="12036" max="12289" width="8.85546875" style="20"/>
    <col min="12290" max="12290" width="54.85546875" style="20" customWidth="1"/>
    <col min="12291" max="12291" width="55.42578125" style="20" customWidth="1"/>
    <col min="12292" max="12545" width="8.85546875" style="20"/>
    <col min="12546" max="12546" width="54.85546875" style="20" customWidth="1"/>
    <col min="12547" max="12547" width="55.42578125" style="20" customWidth="1"/>
    <col min="12548" max="12801" width="8.85546875" style="20"/>
    <col min="12802" max="12802" width="54.85546875" style="20" customWidth="1"/>
    <col min="12803" max="12803" width="55.42578125" style="20" customWidth="1"/>
    <col min="12804" max="13057" width="8.85546875" style="20"/>
    <col min="13058" max="13058" width="54.85546875" style="20" customWidth="1"/>
    <col min="13059" max="13059" width="55.42578125" style="20" customWidth="1"/>
    <col min="13060" max="13313" width="8.85546875" style="20"/>
    <col min="13314" max="13314" width="54.85546875" style="20" customWidth="1"/>
    <col min="13315" max="13315" width="55.42578125" style="20" customWidth="1"/>
    <col min="13316" max="13569" width="8.85546875" style="20"/>
    <col min="13570" max="13570" width="54.85546875" style="20" customWidth="1"/>
    <col min="13571" max="13571" width="55.42578125" style="20" customWidth="1"/>
    <col min="13572" max="13825" width="8.85546875" style="20"/>
    <col min="13826" max="13826" width="54.85546875" style="20" customWidth="1"/>
    <col min="13827" max="13827" width="55.42578125" style="20" customWidth="1"/>
    <col min="13828" max="14081" width="8.85546875" style="20"/>
    <col min="14082" max="14082" width="54.85546875" style="20" customWidth="1"/>
    <col min="14083" max="14083" width="55.42578125" style="20" customWidth="1"/>
    <col min="14084" max="14337" width="8.85546875" style="20"/>
    <col min="14338" max="14338" width="54.85546875" style="20" customWidth="1"/>
    <col min="14339" max="14339" width="55.42578125" style="20" customWidth="1"/>
    <col min="14340" max="14593" width="8.85546875" style="20"/>
    <col min="14594" max="14594" width="54.85546875" style="20" customWidth="1"/>
    <col min="14595" max="14595" width="55.42578125" style="20" customWidth="1"/>
    <col min="14596" max="14849" width="8.85546875" style="20"/>
    <col min="14850" max="14850" width="54.85546875" style="20" customWidth="1"/>
    <col min="14851" max="14851" width="55.42578125" style="20" customWidth="1"/>
    <col min="14852" max="15105" width="8.85546875" style="20"/>
    <col min="15106" max="15106" width="54.85546875" style="20" customWidth="1"/>
    <col min="15107" max="15107" width="55.42578125" style="20" customWidth="1"/>
    <col min="15108" max="15361" width="8.85546875" style="20"/>
    <col min="15362" max="15362" width="54.85546875" style="20" customWidth="1"/>
    <col min="15363" max="15363" width="55.42578125" style="20" customWidth="1"/>
    <col min="15364" max="15617" width="8.85546875" style="20"/>
    <col min="15618" max="15618" width="54.85546875" style="20" customWidth="1"/>
    <col min="15619" max="15619" width="55.42578125" style="20" customWidth="1"/>
    <col min="15620" max="15873" width="8.85546875" style="20"/>
    <col min="15874" max="15874" width="54.85546875" style="20" customWidth="1"/>
    <col min="15875" max="15875" width="55.42578125" style="20" customWidth="1"/>
    <col min="15876" max="16129" width="8.85546875" style="20"/>
    <col min="16130" max="16130" width="54.85546875" style="20" customWidth="1"/>
    <col min="16131" max="16131" width="55.42578125" style="20" customWidth="1"/>
    <col min="16132" max="16384" width="8.85546875" style="20"/>
  </cols>
  <sheetData>
    <row r="1" spans="1:3" ht="13.15" customHeight="1" x14ac:dyDescent="0.2">
      <c r="A1" s="30" t="s">
        <v>63</v>
      </c>
      <c r="B1" s="31"/>
      <c r="C1" s="32" t="s">
        <v>64</v>
      </c>
    </row>
    <row r="2" spans="1:3" ht="12" customHeight="1" x14ac:dyDescent="0.2">
      <c r="A2" s="31"/>
      <c r="B2" s="31"/>
      <c r="C2" s="31"/>
    </row>
    <row r="3" spans="1:3" x14ac:dyDescent="0.2">
      <c r="A3" s="18" t="s">
        <v>138</v>
      </c>
      <c r="B3" s="18"/>
      <c r="C3" s="22" t="s">
        <v>21</v>
      </c>
    </row>
    <row r="4" spans="1:3" x14ac:dyDescent="0.2">
      <c r="A4" s="18"/>
      <c r="B4" s="18"/>
      <c r="C4" s="22"/>
    </row>
    <row r="5" spans="1:3" ht="19.899999999999999" customHeight="1" x14ac:dyDescent="0.2">
      <c r="A5" s="18" t="s">
        <v>24</v>
      </c>
      <c r="B5" s="22"/>
      <c r="C5" s="22" t="s">
        <v>25</v>
      </c>
    </row>
    <row r="6" spans="1:3" ht="46.5" customHeight="1" x14ac:dyDescent="0.2">
      <c r="A6" s="24" t="s">
        <v>215</v>
      </c>
      <c r="B6" s="24"/>
      <c r="C6" s="29" t="s">
        <v>145</v>
      </c>
    </row>
    <row r="7" spans="1:3" ht="65.25" customHeight="1" x14ac:dyDescent="0.2">
      <c r="A7" s="24" t="s">
        <v>206</v>
      </c>
      <c r="B7" s="24"/>
      <c r="C7" s="29" t="s">
        <v>207</v>
      </c>
    </row>
    <row r="8" spans="1:3" ht="42.75" customHeight="1" x14ac:dyDescent="0.2">
      <c r="A8" s="278" t="s">
        <v>209</v>
      </c>
      <c r="C8" s="279" t="s">
        <v>208</v>
      </c>
    </row>
    <row r="10" spans="1:3" ht="20.45" customHeight="1" x14ac:dyDescent="0.2">
      <c r="A10" s="18" t="s">
        <v>22</v>
      </c>
      <c r="B10" s="22"/>
      <c r="C10" s="22" t="s">
        <v>23</v>
      </c>
    </row>
    <row r="11" spans="1:3" ht="113.25" customHeight="1" x14ac:dyDescent="0.2">
      <c r="A11" s="140" t="s">
        <v>159</v>
      </c>
      <c r="B11" s="24"/>
      <c r="C11" s="29" t="s">
        <v>169</v>
      </c>
    </row>
    <row r="12" spans="1:3" ht="19.899999999999999" customHeight="1" x14ac:dyDescent="0.2">
      <c r="A12" s="18" t="s">
        <v>26</v>
      </c>
      <c r="B12" s="22"/>
      <c r="C12" s="22" t="s">
        <v>27</v>
      </c>
    </row>
    <row r="13" spans="1:3" ht="29.45" customHeight="1" x14ac:dyDescent="0.2">
      <c r="A13" s="34" t="s">
        <v>146</v>
      </c>
      <c r="B13" s="25"/>
      <c r="C13" s="35" t="s">
        <v>147</v>
      </c>
    </row>
    <row r="14" spans="1:3" ht="13.15" customHeight="1" x14ac:dyDescent="0.2">
      <c r="A14" s="31"/>
      <c r="B14" s="31"/>
      <c r="C14" s="22"/>
    </row>
    <row r="15" spans="1:3" ht="19.899999999999999" customHeight="1" x14ac:dyDescent="0.2">
      <c r="A15" s="18" t="s">
        <v>28</v>
      </c>
      <c r="B15" s="22"/>
      <c r="C15" s="22" t="s">
        <v>29</v>
      </c>
    </row>
    <row r="16" spans="1:3" ht="83.25" customHeight="1" x14ac:dyDescent="0.2">
      <c r="A16" s="24" t="s">
        <v>160</v>
      </c>
      <c r="B16" s="24"/>
      <c r="C16" s="29" t="s">
        <v>157</v>
      </c>
    </row>
    <row r="17" spans="1:3" ht="171" customHeight="1" x14ac:dyDescent="0.2">
      <c r="A17" s="24" t="s">
        <v>161</v>
      </c>
      <c r="B17" s="24"/>
      <c r="C17" s="29" t="s">
        <v>158</v>
      </c>
    </row>
    <row r="18" spans="1:3" ht="52.5" customHeight="1" x14ac:dyDescent="0.2">
      <c r="A18" s="24" t="s">
        <v>171</v>
      </c>
      <c r="B18" s="24"/>
      <c r="C18" s="29" t="s">
        <v>172</v>
      </c>
    </row>
    <row r="19" spans="1:3" ht="26.25" customHeight="1" x14ac:dyDescent="0.2">
      <c r="A19" s="24"/>
      <c r="B19" s="24"/>
      <c r="C19" s="29"/>
    </row>
    <row r="20" spans="1:3" ht="19.149999999999999" customHeight="1" x14ac:dyDescent="0.2">
      <c r="A20" s="18" t="s">
        <v>30</v>
      </c>
      <c r="B20" s="22"/>
      <c r="C20" s="22" t="s">
        <v>31</v>
      </c>
    </row>
    <row r="21" spans="1:3" ht="60.6" customHeight="1" x14ac:dyDescent="0.2">
      <c r="A21" s="34" t="s">
        <v>65</v>
      </c>
      <c r="B21" s="34"/>
      <c r="C21" s="35" t="s">
        <v>66</v>
      </c>
    </row>
    <row r="22" spans="1:3" ht="33" customHeight="1" x14ac:dyDescent="0.2">
      <c r="A22" s="24" t="s">
        <v>32</v>
      </c>
      <c r="B22" s="24"/>
      <c r="C22" s="29" t="s">
        <v>33</v>
      </c>
    </row>
    <row r="23" spans="1:3" ht="13.15" customHeight="1" x14ac:dyDescent="0.2">
      <c r="A23" s="24"/>
      <c r="B23" s="24"/>
      <c r="C23" s="29"/>
    </row>
    <row r="24" spans="1:3" ht="14.45" customHeight="1" x14ac:dyDescent="0.2">
      <c r="A24" s="18" t="s">
        <v>34</v>
      </c>
      <c r="B24" s="22"/>
      <c r="C24" s="22" t="s">
        <v>35</v>
      </c>
    </row>
    <row r="25" spans="1:3" ht="18.600000000000001" customHeight="1" x14ac:dyDescent="0.2">
      <c r="A25" s="18" t="s">
        <v>56</v>
      </c>
      <c r="B25" s="22"/>
      <c r="C25" s="22" t="s">
        <v>36</v>
      </c>
    </row>
    <row r="26" spans="1:3" ht="115.15" customHeight="1" x14ac:dyDescent="0.2">
      <c r="A26" s="24" t="s">
        <v>162</v>
      </c>
      <c r="B26" s="24"/>
      <c r="C26" s="29" t="s">
        <v>37</v>
      </c>
    </row>
    <row r="27" spans="1:3" s="27" customFormat="1" ht="18" customHeight="1" x14ac:dyDescent="0.2">
      <c r="A27" s="18" t="s">
        <v>149</v>
      </c>
      <c r="B27" s="22"/>
      <c r="C27" s="22" t="s">
        <v>38</v>
      </c>
    </row>
    <row r="28" spans="1:3" ht="231.75" customHeight="1" x14ac:dyDescent="0.2">
      <c r="A28" s="33" t="s">
        <v>164</v>
      </c>
      <c r="B28" s="24"/>
      <c r="C28" s="36" t="s">
        <v>170</v>
      </c>
    </row>
    <row r="29" spans="1:3" ht="35.25" customHeight="1" x14ac:dyDescent="0.2">
      <c r="A29" s="33" t="s">
        <v>163</v>
      </c>
      <c r="B29" s="24"/>
      <c r="C29" s="36" t="s">
        <v>165</v>
      </c>
    </row>
    <row r="30" spans="1:3" ht="35.25" customHeight="1" x14ac:dyDescent="0.2">
      <c r="A30" s="33"/>
      <c r="B30" s="24"/>
      <c r="C30" s="36"/>
    </row>
    <row r="31" spans="1:3" s="27" customFormat="1" ht="27" customHeight="1" x14ac:dyDescent="0.2">
      <c r="A31" s="18" t="s">
        <v>39</v>
      </c>
      <c r="B31" s="22"/>
      <c r="C31" s="22" t="s">
        <v>40</v>
      </c>
    </row>
    <row r="32" spans="1:3" ht="52.5" customHeight="1" x14ac:dyDescent="0.2">
      <c r="A32" s="24" t="s">
        <v>166</v>
      </c>
      <c r="B32" s="24"/>
      <c r="C32" s="29" t="s">
        <v>41</v>
      </c>
    </row>
    <row r="33" spans="1:3" ht="51" customHeight="1" x14ac:dyDescent="0.2">
      <c r="A33" s="24" t="s">
        <v>153</v>
      </c>
      <c r="B33" s="24"/>
      <c r="C33" s="29" t="s">
        <v>42</v>
      </c>
    </row>
    <row r="34" spans="1:3" ht="11.25" customHeight="1" x14ac:dyDescent="0.2">
      <c r="A34" s="24"/>
      <c r="B34" s="24"/>
      <c r="C34" s="29"/>
    </row>
    <row r="35" spans="1:3" ht="11.25" customHeight="1" x14ac:dyDescent="0.2">
      <c r="A35" s="24"/>
      <c r="B35" s="24"/>
      <c r="C35" s="29"/>
    </row>
    <row r="36" spans="1:3" ht="11.25" customHeight="1" x14ac:dyDescent="0.2">
      <c r="A36" s="24"/>
      <c r="B36" s="24"/>
      <c r="C36" s="29"/>
    </row>
    <row r="37" spans="1:3" ht="11.25" customHeight="1" x14ac:dyDescent="0.2">
      <c r="A37" s="24"/>
      <c r="B37" s="24"/>
      <c r="C37" s="29"/>
    </row>
    <row r="38" spans="1:3" ht="11.25" customHeight="1" x14ac:dyDescent="0.2">
      <c r="A38" s="24"/>
      <c r="B38" s="24"/>
      <c r="C38" s="29"/>
    </row>
    <row r="39" spans="1:3" ht="11.25" customHeight="1" x14ac:dyDescent="0.2">
      <c r="A39" s="24"/>
      <c r="B39" s="24"/>
      <c r="C39" s="29"/>
    </row>
    <row r="40" spans="1:3" ht="15.75" customHeight="1" x14ac:dyDescent="0.2">
      <c r="A40" s="18" t="s">
        <v>43</v>
      </c>
      <c r="B40" s="22"/>
      <c r="C40" s="22" t="s">
        <v>44</v>
      </c>
    </row>
    <row r="41" spans="1:3" ht="76.5" x14ac:dyDescent="0.2">
      <c r="A41" s="24" t="s">
        <v>213</v>
      </c>
      <c r="B41" s="24"/>
      <c r="C41" s="29" t="s">
        <v>214</v>
      </c>
    </row>
    <row r="42" spans="1:3" ht="8.25" customHeight="1" x14ac:dyDescent="0.2">
      <c r="A42" s="24"/>
      <c r="B42" s="24"/>
      <c r="C42" s="29"/>
    </row>
    <row r="43" spans="1:3" ht="31.5" customHeight="1" x14ac:dyDescent="0.2">
      <c r="A43" s="18" t="s">
        <v>148</v>
      </c>
      <c r="B43" s="22"/>
      <c r="C43" s="22" t="s">
        <v>45</v>
      </c>
    </row>
    <row r="44" spans="1:3" ht="167.25" customHeight="1" x14ac:dyDescent="0.2">
      <c r="A44" s="24" t="s">
        <v>167</v>
      </c>
      <c r="B44" s="24"/>
      <c r="C44" s="29" t="s">
        <v>46</v>
      </c>
    </row>
    <row r="45" spans="1:3" ht="6" hidden="1" customHeight="1" x14ac:dyDescent="0.2">
      <c r="A45" s="108"/>
      <c r="B45" s="108"/>
      <c r="C45" s="108"/>
    </row>
    <row r="46" spans="1:3" ht="9.75" hidden="1" customHeight="1" x14ac:dyDescent="0.2">
      <c r="A46" s="106"/>
      <c r="B46" s="103"/>
      <c r="C46" s="107"/>
    </row>
    <row r="47" spans="1:3" ht="12.75" hidden="1" customHeight="1" x14ac:dyDescent="0.2">
      <c r="A47" s="344"/>
      <c r="B47" s="344"/>
      <c r="C47" s="344"/>
    </row>
    <row r="48" spans="1:3" ht="12.75" hidden="1" customHeight="1" x14ac:dyDescent="0.2">
      <c r="A48" s="345"/>
      <c r="B48" s="345"/>
      <c r="C48" s="345"/>
    </row>
    <row r="49" spans="1:3" ht="12.75" hidden="1" customHeight="1" x14ac:dyDescent="0.2">
      <c r="A49" s="24"/>
      <c r="B49" s="24"/>
      <c r="C49" s="29"/>
    </row>
    <row r="50" spans="1:3" ht="12.75" hidden="1" customHeight="1" x14ac:dyDescent="0.2">
      <c r="A50" s="24"/>
      <c r="B50" s="24"/>
      <c r="C50" s="29"/>
    </row>
    <row r="51" spans="1:3" ht="6" customHeight="1" x14ac:dyDescent="0.2">
      <c r="A51" s="24"/>
      <c r="B51" s="24"/>
      <c r="C51" s="29"/>
    </row>
    <row r="52" spans="1:3" ht="16.5" customHeight="1" x14ac:dyDescent="0.2">
      <c r="A52" s="18" t="s">
        <v>47</v>
      </c>
      <c r="B52" s="22"/>
      <c r="C52" s="22" t="s">
        <v>48</v>
      </c>
    </row>
    <row r="53" spans="1:3" ht="153" customHeight="1" x14ac:dyDescent="0.2">
      <c r="A53" s="24" t="s">
        <v>168</v>
      </c>
      <c r="B53" s="24"/>
      <c r="C53" s="29" t="s">
        <v>49</v>
      </c>
    </row>
    <row r="54" spans="1:3" ht="12.75" customHeight="1" x14ac:dyDescent="0.2">
      <c r="A54" s="24"/>
      <c r="B54" s="24"/>
      <c r="C54" s="29"/>
    </row>
    <row r="55" spans="1:3" ht="19.899999999999999" customHeight="1" x14ac:dyDescent="0.2">
      <c r="A55" s="28" t="s">
        <v>50</v>
      </c>
      <c r="B55" s="18"/>
      <c r="C55" s="22" t="s">
        <v>51</v>
      </c>
    </row>
    <row r="56" spans="1:3" ht="31.9" customHeight="1" x14ac:dyDescent="0.2">
      <c r="A56" s="18" t="s">
        <v>152</v>
      </c>
      <c r="B56" s="18"/>
      <c r="C56" s="22" t="s">
        <v>57</v>
      </c>
    </row>
    <row r="57" spans="1:3" ht="30.6" customHeight="1" x14ac:dyDescent="0.2">
      <c r="A57" s="24" t="s">
        <v>52</v>
      </c>
      <c r="B57" s="24"/>
      <c r="C57" s="29" t="s">
        <v>53</v>
      </c>
    </row>
    <row r="58" spans="1:3" ht="46.9" customHeight="1" x14ac:dyDescent="0.2">
      <c r="A58" s="18" t="s">
        <v>150</v>
      </c>
      <c r="B58" s="18"/>
      <c r="C58" s="22" t="s">
        <v>58</v>
      </c>
    </row>
    <row r="59" spans="1:3" ht="31.9" customHeight="1" x14ac:dyDescent="0.2">
      <c r="A59" s="18" t="s">
        <v>59</v>
      </c>
      <c r="B59" s="18"/>
      <c r="C59" s="22" t="s">
        <v>60</v>
      </c>
    </row>
    <row r="60" spans="1:3" ht="29.25" customHeight="1" x14ac:dyDescent="0.2">
      <c r="A60" s="18" t="s">
        <v>61</v>
      </c>
      <c r="B60" s="18"/>
      <c r="C60" s="22" t="s">
        <v>62</v>
      </c>
    </row>
    <row r="61" spans="1:3" ht="31.9" customHeight="1" x14ac:dyDescent="0.2">
      <c r="A61" s="24" t="s">
        <v>54</v>
      </c>
      <c r="B61" s="24"/>
      <c r="C61" s="29" t="s">
        <v>55</v>
      </c>
    </row>
    <row r="62" spans="1:3" ht="33.6" customHeight="1" x14ac:dyDescent="0.2">
      <c r="A62" s="18" t="s">
        <v>205</v>
      </c>
      <c r="B62" s="18"/>
      <c r="C62" s="22" t="s">
        <v>212</v>
      </c>
    </row>
    <row r="63" spans="1:3" x14ac:dyDescent="0.2">
      <c r="A63" s="24"/>
      <c r="B63" s="24"/>
      <c r="C63" s="22"/>
    </row>
    <row r="64" spans="1:3" x14ac:dyDescent="0.2">
      <c r="A64" s="24"/>
      <c r="B64" s="24"/>
      <c r="C64" s="31"/>
    </row>
    <row r="65" spans="1:3" x14ac:dyDescent="0.2">
      <c r="A65" s="24"/>
      <c r="B65" s="24"/>
      <c r="C65" s="31"/>
    </row>
    <row r="66" spans="1:3" x14ac:dyDescent="0.2">
      <c r="A66" s="24"/>
      <c r="B66" s="24"/>
      <c r="C66" s="31"/>
    </row>
    <row r="67" spans="1:3" x14ac:dyDescent="0.2">
      <c r="A67" s="24"/>
      <c r="B67" s="24"/>
      <c r="C67" s="31"/>
    </row>
    <row r="68" spans="1:3" x14ac:dyDescent="0.2">
      <c r="A68" s="24"/>
      <c r="B68" s="24"/>
      <c r="C68" s="31"/>
    </row>
    <row r="69" spans="1:3" x14ac:dyDescent="0.2">
      <c r="A69" s="22"/>
      <c r="B69" s="22"/>
      <c r="C69" s="31"/>
    </row>
    <row r="70" spans="1:3" x14ac:dyDescent="0.2">
      <c r="A70" s="24"/>
      <c r="B70" s="24"/>
      <c r="C70" s="31"/>
    </row>
    <row r="71" spans="1:3" x14ac:dyDescent="0.2">
      <c r="A71" s="29"/>
      <c r="B71" s="29"/>
      <c r="C71" s="31"/>
    </row>
    <row r="72" spans="1:3" x14ac:dyDescent="0.2">
      <c r="A72" s="24"/>
      <c r="B72" s="24"/>
      <c r="C72" s="31"/>
    </row>
    <row r="73" spans="1:3" x14ac:dyDescent="0.2">
      <c r="A73" s="24"/>
      <c r="B73" s="24"/>
      <c r="C73" s="31"/>
    </row>
    <row r="74" spans="1:3" x14ac:dyDescent="0.2">
      <c r="B74" s="24"/>
      <c r="C74" s="31"/>
    </row>
    <row r="75" spans="1:3" x14ac:dyDescent="0.2">
      <c r="A75" s="29"/>
      <c r="B75" s="29"/>
      <c r="C75" s="31"/>
    </row>
    <row r="76" spans="1:3" x14ac:dyDescent="0.2">
      <c r="A76" s="102"/>
      <c r="B76" s="102"/>
      <c r="C76" s="103"/>
    </row>
    <row r="77" spans="1:3" x14ac:dyDescent="0.2">
      <c r="A77" s="104"/>
      <c r="B77" s="103"/>
      <c r="C77" s="105"/>
    </row>
    <row r="78" spans="1:3" x14ac:dyDescent="0.2">
      <c r="A78" s="29"/>
      <c r="B78" s="29"/>
      <c r="C78" s="31"/>
    </row>
    <row r="79" spans="1:3" x14ac:dyDescent="0.2">
      <c r="A79" s="29"/>
      <c r="B79" s="29"/>
      <c r="C79" s="31"/>
    </row>
    <row r="80" spans="1:3" x14ac:dyDescent="0.2">
      <c r="A80" s="29"/>
      <c r="B80" s="29"/>
      <c r="C80" s="31"/>
    </row>
    <row r="81" spans="1:2" x14ac:dyDescent="0.2">
      <c r="A81" s="21"/>
      <c r="B81" s="21"/>
    </row>
    <row r="82" spans="1:2" x14ac:dyDescent="0.2">
      <c r="A82" s="21"/>
      <c r="B82" s="21"/>
    </row>
    <row r="83" spans="1:2" x14ac:dyDescent="0.2">
      <c r="A83" s="21"/>
      <c r="B83" s="21"/>
    </row>
    <row r="84" spans="1:2" x14ac:dyDescent="0.2">
      <c r="A84" s="21"/>
      <c r="B84" s="21"/>
    </row>
    <row r="85" spans="1:2" x14ac:dyDescent="0.2">
      <c r="A85" s="21"/>
      <c r="B85" s="21"/>
    </row>
    <row r="86" spans="1:2" x14ac:dyDescent="0.2">
      <c r="A86" s="21"/>
      <c r="B86" s="21"/>
    </row>
    <row r="87" spans="1:2" x14ac:dyDescent="0.2">
      <c r="A87" s="21"/>
      <c r="B87" s="21"/>
    </row>
    <row r="88" spans="1:2" x14ac:dyDescent="0.2">
      <c r="A88" s="21"/>
      <c r="B88" s="21"/>
    </row>
    <row r="89" spans="1:2" x14ac:dyDescent="0.2">
      <c r="A89" s="21"/>
      <c r="B89" s="21"/>
    </row>
    <row r="90" spans="1:2" x14ac:dyDescent="0.2">
      <c r="A90" s="21"/>
      <c r="B90" s="21"/>
    </row>
    <row r="91" spans="1:2" x14ac:dyDescent="0.2">
      <c r="A91" s="21"/>
      <c r="B91" s="21"/>
    </row>
    <row r="92" spans="1:2" x14ac:dyDescent="0.2">
      <c r="A92" s="21"/>
      <c r="B92" s="21"/>
    </row>
    <row r="93" spans="1:2" x14ac:dyDescent="0.2">
      <c r="A93" s="21"/>
      <c r="B93" s="21"/>
    </row>
    <row r="94" spans="1:2" x14ac:dyDescent="0.2">
      <c r="A94" s="23"/>
      <c r="B94" s="23"/>
    </row>
    <row r="95" spans="1:2" x14ac:dyDescent="0.2">
      <c r="A95" s="23"/>
      <c r="B95" s="23"/>
    </row>
    <row r="96" spans="1:2" x14ac:dyDescent="0.2">
      <c r="A96" s="23"/>
      <c r="B96" s="23"/>
    </row>
    <row r="97" spans="1:2" x14ac:dyDescent="0.2">
      <c r="A97" s="28"/>
      <c r="B97" s="28"/>
    </row>
    <row r="98" spans="1:2" x14ac:dyDescent="0.2">
      <c r="A98" s="23"/>
      <c r="B98" s="23"/>
    </row>
    <row r="99" spans="1:2" x14ac:dyDescent="0.2">
      <c r="A99" s="23"/>
      <c r="B99" s="23"/>
    </row>
    <row r="100" spans="1:2" x14ac:dyDescent="0.2">
      <c r="A100" s="28"/>
      <c r="B100" s="28"/>
    </row>
    <row r="101" spans="1:2" x14ac:dyDescent="0.2">
      <c r="A101" s="23"/>
      <c r="B101" s="23"/>
    </row>
    <row r="102" spans="1:2" x14ac:dyDescent="0.2">
      <c r="A102" s="28"/>
      <c r="B102" s="28"/>
    </row>
    <row r="103" spans="1:2" x14ac:dyDescent="0.2">
      <c r="A103" s="28"/>
      <c r="B103" s="28"/>
    </row>
    <row r="104" spans="1:2" x14ac:dyDescent="0.2">
      <c r="A104" s="28"/>
      <c r="B104" s="28"/>
    </row>
    <row r="105" spans="1:2" x14ac:dyDescent="0.2">
      <c r="A105" s="23"/>
      <c r="B105" s="23"/>
    </row>
    <row r="106" spans="1:2" x14ac:dyDescent="0.2">
      <c r="A106" s="28"/>
      <c r="B106" s="28"/>
    </row>
    <row r="107" spans="1:2" x14ac:dyDescent="0.2">
      <c r="A107" s="23"/>
      <c r="B107" s="23"/>
    </row>
    <row r="108" spans="1:2" x14ac:dyDescent="0.2">
      <c r="A108" s="26"/>
      <c r="B108" s="26"/>
    </row>
    <row r="109" spans="1:2" x14ac:dyDescent="0.2">
      <c r="A109" s="26"/>
      <c r="B109" s="26"/>
    </row>
    <row r="110" spans="1:2" x14ac:dyDescent="0.2">
      <c r="A110" s="26"/>
      <c r="B110" s="26"/>
    </row>
    <row r="111" spans="1:2" x14ac:dyDescent="0.2">
      <c r="A111" s="26"/>
      <c r="B111" s="26"/>
    </row>
    <row r="112" spans="1:2" x14ac:dyDescent="0.2">
      <c r="A112" s="26"/>
      <c r="B112" s="26"/>
    </row>
    <row r="113" spans="1:2" x14ac:dyDescent="0.2">
      <c r="A113" s="26"/>
      <c r="B113" s="26"/>
    </row>
    <row r="114" spans="1:2" x14ac:dyDescent="0.2">
      <c r="A114" s="26"/>
      <c r="B114" s="26"/>
    </row>
    <row r="115" spans="1:2" x14ac:dyDescent="0.2">
      <c r="A115" s="26"/>
      <c r="B115" s="26"/>
    </row>
    <row r="116" spans="1:2" x14ac:dyDescent="0.2">
      <c r="A116" s="26"/>
      <c r="B116" s="26"/>
    </row>
    <row r="117" spans="1:2" x14ac:dyDescent="0.2">
      <c r="A117" s="26"/>
      <c r="B117" s="26"/>
    </row>
    <row r="118" spans="1:2" x14ac:dyDescent="0.2">
      <c r="A118" s="26"/>
      <c r="B118" s="26"/>
    </row>
    <row r="119" spans="1:2" x14ac:dyDescent="0.2">
      <c r="A119" s="26"/>
      <c r="B119" s="26"/>
    </row>
    <row r="120" spans="1:2" x14ac:dyDescent="0.2">
      <c r="A120" s="26"/>
      <c r="B120" s="26"/>
    </row>
    <row r="121" spans="1:2" x14ac:dyDescent="0.2">
      <c r="A121" s="26"/>
      <c r="B121" s="26"/>
    </row>
    <row r="122" spans="1:2" x14ac:dyDescent="0.2">
      <c r="A122" s="26"/>
      <c r="B122" s="26"/>
    </row>
    <row r="123" spans="1:2" x14ac:dyDescent="0.2">
      <c r="A123" s="26"/>
      <c r="B123" s="26"/>
    </row>
    <row r="124" spans="1:2" x14ac:dyDescent="0.2">
      <c r="A124" s="26"/>
      <c r="B124" s="26"/>
    </row>
    <row r="125" spans="1:2" x14ac:dyDescent="0.2">
      <c r="A125" s="26"/>
      <c r="B125" s="26"/>
    </row>
    <row r="126" spans="1:2" x14ac:dyDescent="0.2">
      <c r="A126" s="26"/>
      <c r="B126" s="26"/>
    </row>
    <row r="127" spans="1:2" x14ac:dyDescent="0.2">
      <c r="A127" s="26"/>
      <c r="B127" s="26"/>
    </row>
    <row r="128" spans="1:2" x14ac:dyDescent="0.2">
      <c r="A128" s="26"/>
      <c r="B128" s="26"/>
    </row>
    <row r="129" spans="1:2" x14ac:dyDescent="0.2">
      <c r="A129" s="26"/>
      <c r="B129" s="26"/>
    </row>
    <row r="130" spans="1:2" x14ac:dyDescent="0.2">
      <c r="A130" s="26"/>
      <c r="B130" s="26"/>
    </row>
    <row r="131" spans="1:2" x14ac:dyDescent="0.2">
      <c r="A131" s="26"/>
      <c r="B131" s="26"/>
    </row>
    <row r="132" spans="1:2" x14ac:dyDescent="0.2">
      <c r="A132" s="26"/>
      <c r="B132" s="26"/>
    </row>
    <row r="133" spans="1:2" x14ac:dyDescent="0.2">
      <c r="A133" s="26"/>
      <c r="B133" s="26"/>
    </row>
    <row r="134" spans="1:2" x14ac:dyDescent="0.2">
      <c r="A134" s="26"/>
      <c r="B134" s="26"/>
    </row>
    <row r="135" spans="1:2" x14ac:dyDescent="0.2">
      <c r="A135" s="26"/>
      <c r="B135" s="26"/>
    </row>
    <row r="136" spans="1:2" x14ac:dyDescent="0.2">
      <c r="A136" s="26"/>
      <c r="B136" s="26"/>
    </row>
    <row r="137" spans="1:2" x14ac:dyDescent="0.2">
      <c r="A137" s="26"/>
      <c r="B137" s="26"/>
    </row>
    <row r="138" spans="1:2" x14ac:dyDescent="0.2">
      <c r="A138" s="26"/>
      <c r="B138" s="26"/>
    </row>
    <row r="139" spans="1:2" x14ac:dyDescent="0.2">
      <c r="A139" s="26"/>
      <c r="B139" s="26"/>
    </row>
    <row r="140" spans="1:2" x14ac:dyDescent="0.2">
      <c r="A140" s="26"/>
      <c r="B140" s="26"/>
    </row>
    <row r="141" spans="1:2" x14ac:dyDescent="0.2">
      <c r="A141" s="26"/>
      <c r="B141" s="26"/>
    </row>
    <row r="142" spans="1:2" x14ac:dyDescent="0.2">
      <c r="A142" s="26"/>
      <c r="B142" s="26"/>
    </row>
    <row r="143" spans="1:2" x14ac:dyDescent="0.2">
      <c r="A143" s="26"/>
      <c r="B143" s="26"/>
    </row>
    <row r="144" spans="1:2" x14ac:dyDescent="0.2">
      <c r="A144" s="26"/>
      <c r="B144" s="26"/>
    </row>
    <row r="145" spans="1:2" x14ac:dyDescent="0.2">
      <c r="A145" s="26"/>
      <c r="B145" s="26"/>
    </row>
    <row r="146" spans="1:2" x14ac:dyDescent="0.2">
      <c r="A146" s="26"/>
      <c r="B146" s="26"/>
    </row>
    <row r="147" spans="1:2" x14ac:dyDescent="0.2">
      <c r="A147" s="26"/>
      <c r="B147" s="26"/>
    </row>
    <row r="148" spans="1:2" x14ac:dyDescent="0.2">
      <c r="A148" s="26"/>
      <c r="B148" s="26"/>
    </row>
    <row r="149" spans="1:2" x14ac:dyDescent="0.2">
      <c r="A149" s="26"/>
      <c r="B149" s="26"/>
    </row>
    <row r="150" spans="1:2" x14ac:dyDescent="0.2">
      <c r="A150" s="26"/>
      <c r="B150" s="26"/>
    </row>
    <row r="151" spans="1:2" x14ac:dyDescent="0.2">
      <c r="A151" s="26"/>
      <c r="B151" s="26"/>
    </row>
    <row r="152" spans="1:2" x14ac:dyDescent="0.2">
      <c r="A152" s="26"/>
      <c r="B152" s="26"/>
    </row>
    <row r="153" spans="1:2" x14ac:dyDescent="0.2">
      <c r="A153" s="21"/>
      <c r="B153" s="21"/>
    </row>
    <row r="154" spans="1:2" x14ac:dyDescent="0.2">
      <c r="A154" s="21"/>
      <c r="B154" s="21"/>
    </row>
    <row r="155" spans="1:2" x14ac:dyDescent="0.2">
      <c r="A155" s="21"/>
      <c r="B155" s="21"/>
    </row>
    <row r="156" spans="1:2" x14ac:dyDescent="0.2">
      <c r="A156" s="21"/>
      <c r="B156" s="21"/>
    </row>
    <row r="157" spans="1:2" x14ac:dyDescent="0.2">
      <c r="A157" s="26"/>
      <c r="B157" s="26"/>
    </row>
    <row r="158" spans="1:2" x14ac:dyDescent="0.2">
      <c r="A158" s="19"/>
      <c r="B158" s="19"/>
    </row>
    <row r="159" spans="1:2" x14ac:dyDescent="0.2">
      <c r="A159" s="19"/>
      <c r="B159" s="19"/>
    </row>
    <row r="160" spans="1:2" x14ac:dyDescent="0.2">
      <c r="A160" s="21"/>
      <c r="B160" s="21"/>
    </row>
    <row r="161" spans="1:2" x14ac:dyDescent="0.2">
      <c r="A161" s="19"/>
      <c r="B161" s="19"/>
    </row>
    <row r="162" spans="1:2" x14ac:dyDescent="0.2">
      <c r="A162" s="21"/>
      <c r="B162" s="21"/>
    </row>
    <row r="163" spans="1:2" x14ac:dyDescent="0.2">
      <c r="A163" s="19"/>
      <c r="B163" s="19"/>
    </row>
    <row r="164" spans="1:2" x14ac:dyDescent="0.2">
      <c r="A164" s="19"/>
      <c r="B164" s="19"/>
    </row>
    <row r="165" spans="1:2" x14ac:dyDescent="0.2">
      <c r="A165" s="19"/>
      <c r="B165" s="19"/>
    </row>
    <row r="166" spans="1:2" x14ac:dyDescent="0.2">
      <c r="A166" s="21"/>
      <c r="B166" s="21"/>
    </row>
    <row r="167" spans="1:2" x14ac:dyDescent="0.2">
      <c r="A167" s="19"/>
      <c r="B167" s="19"/>
    </row>
    <row r="168" spans="1:2" x14ac:dyDescent="0.2">
      <c r="A168" s="26"/>
      <c r="B168" s="26"/>
    </row>
    <row r="169" spans="1:2" x14ac:dyDescent="0.2">
      <c r="A169" s="26"/>
      <c r="B169" s="26"/>
    </row>
    <row r="170" spans="1:2" x14ac:dyDescent="0.2">
      <c r="A170" s="26"/>
      <c r="B170" s="26"/>
    </row>
    <row r="171" spans="1:2" x14ac:dyDescent="0.2">
      <c r="A171" s="26"/>
      <c r="B171" s="26"/>
    </row>
    <row r="172" spans="1:2" x14ac:dyDescent="0.2">
      <c r="A172" s="26"/>
      <c r="B172" s="26"/>
    </row>
    <row r="173" spans="1:2" x14ac:dyDescent="0.2">
      <c r="A173" s="26"/>
      <c r="B173" s="26"/>
    </row>
    <row r="174" spans="1:2" x14ac:dyDescent="0.2">
      <c r="A174" s="26"/>
      <c r="B174" s="26"/>
    </row>
    <row r="175" spans="1:2" x14ac:dyDescent="0.2">
      <c r="A175" s="26"/>
      <c r="B175" s="26"/>
    </row>
    <row r="176" spans="1:2" x14ac:dyDescent="0.2">
      <c r="A176" s="26"/>
      <c r="B176" s="26"/>
    </row>
    <row r="177" spans="1:2" x14ac:dyDescent="0.2">
      <c r="A177" s="26"/>
      <c r="B177" s="26"/>
    </row>
    <row r="178" spans="1:2" x14ac:dyDescent="0.2">
      <c r="A178" s="26"/>
      <c r="B178" s="26"/>
    </row>
    <row r="179" spans="1:2" x14ac:dyDescent="0.2">
      <c r="A179" s="26"/>
      <c r="B179" s="26"/>
    </row>
    <row r="180" spans="1:2" x14ac:dyDescent="0.2">
      <c r="A180" s="26"/>
      <c r="B180" s="26"/>
    </row>
    <row r="181" spans="1:2" x14ac:dyDescent="0.2">
      <c r="A181" s="26"/>
      <c r="B181" s="26"/>
    </row>
    <row r="182" spans="1:2" x14ac:dyDescent="0.2">
      <c r="A182" s="26"/>
      <c r="B182" s="26"/>
    </row>
    <row r="183" spans="1:2" x14ac:dyDescent="0.2">
      <c r="A183" s="26"/>
      <c r="B183" s="26"/>
    </row>
    <row r="184" spans="1:2" x14ac:dyDescent="0.2">
      <c r="A184" s="26"/>
      <c r="B184" s="26"/>
    </row>
    <row r="185" spans="1:2" x14ac:dyDescent="0.2">
      <c r="A185" s="26"/>
      <c r="B185" s="26"/>
    </row>
    <row r="186" spans="1:2" x14ac:dyDescent="0.2">
      <c r="A186" s="26"/>
      <c r="B186" s="26"/>
    </row>
    <row r="187" spans="1:2" x14ac:dyDescent="0.2">
      <c r="A187" s="26"/>
      <c r="B187" s="26"/>
    </row>
    <row r="188" spans="1:2" x14ac:dyDescent="0.2">
      <c r="A188" s="26"/>
      <c r="B188" s="26"/>
    </row>
    <row r="189" spans="1:2" x14ac:dyDescent="0.2">
      <c r="A189" s="26"/>
      <c r="B189" s="26"/>
    </row>
    <row r="190" spans="1:2" x14ac:dyDescent="0.2">
      <c r="A190" s="26"/>
      <c r="B190" s="26"/>
    </row>
    <row r="191" spans="1:2" x14ac:dyDescent="0.2">
      <c r="A191" s="26"/>
      <c r="B191" s="26"/>
    </row>
    <row r="192" spans="1:2" x14ac:dyDescent="0.2">
      <c r="A192" s="26"/>
      <c r="B192" s="26"/>
    </row>
    <row r="193" spans="1:2" x14ac:dyDescent="0.2">
      <c r="A193" s="26"/>
      <c r="B193" s="26"/>
    </row>
    <row r="194" spans="1:2" x14ac:dyDescent="0.2">
      <c r="A194" s="26"/>
      <c r="B194" s="26"/>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row r="211" spans="1:2" x14ac:dyDescent="0.2">
      <c r="A211" s="26"/>
      <c r="B211" s="26"/>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2022-10-14T10:12:45Z</cp:lastPrinted>
  <dcterms:created xsi:type="dcterms:W3CDTF">2012-03-15T09:01:08Z</dcterms:created>
  <dcterms:modified xsi:type="dcterms:W3CDTF">2024-12-25T07:52:42Z</dcterms:modified>
</cp:coreProperties>
</file>