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ehra.beciragic\Desktop\"/>
    </mc:Choice>
  </mc:AlternateContent>
  <bookViews>
    <workbookView xWindow="0" yWindow="0" windowWidth="28800" windowHeight="11835" tabRatio="601"/>
  </bookViews>
  <sheets>
    <sheet name="T2.1 T2.2" sheetId="3" r:id="rId1"/>
    <sheet name="T2.3" sheetId="5" r:id="rId2"/>
  </sheets>
  <calcPr calcId="152511" calcMode="manual"/>
</workbook>
</file>

<file path=xl/calcChain.xml><?xml version="1.0" encoding="utf-8"?>
<calcChain xmlns="http://schemas.openxmlformats.org/spreadsheetml/2006/main">
  <c r="H40" i="3" l="1"/>
  <c r="D40" i="3"/>
  <c r="H39" i="3" l="1"/>
  <c r="D39" i="3"/>
  <c r="H34" i="3" l="1"/>
  <c r="D34" i="3"/>
  <c r="H33" i="3" l="1"/>
  <c r="D33" i="3"/>
</calcChain>
</file>

<file path=xl/sharedStrings.xml><?xml version="1.0" encoding="utf-8"?>
<sst xmlns="http://schemas.openxmlformats.org/spreadsheetml/2006/main" count="102" uniqueCount="79">
  <si>
    <t xml:space="preserve"> </t>
  </si>
  <si>
    <t xml:space="preserve">           </t>
  </si>
  <si>
    <t>Mjesečni statistički pregled F BiH 6/14/Monthly statistical review of the F B&amp;H</t>
  </si>
  <si>
    <t>1.</t>
  </si>
  <si>
    <t>Unsko - sanski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</si>
  <si>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</si>
  <si>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</si>
  <si>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</si>
  <si>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</si>
  <si>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</si>
  <si>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</si>
  <si>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</si>
  <si>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</si>
  <si>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</si>
  <si>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</si>
  <si>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</si>
  <si>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</si>
  <si>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</si>
  <si>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</si>
  <si>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</si>
  <si>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</si>
  <si>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</si>
  <si>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</si>
  <si>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</si>
  <si>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</si>
  <si>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</si>
  <si>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</si>
  <si>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</si>
  <si>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</si>
  <si>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</si>
  <si>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</si>
  <si>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</si>
  <si>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</si>
  <si>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</si>
  <si>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</si>
  <si>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</si>
  <si>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</si>
  <si>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</si>
  <si>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</si>
  <si>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</si>
  <si>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</si>
  <si>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</si>
  <si>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</si>
  <si>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</si>
  <si>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</si>
  <si>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</si>
  <si>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</si>
  <si>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</si>
  <si>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</si>
  <si>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 xml:space="preserve">zaključeni
</t>
    </r>
    <r>
      <rPr>
        <i/>
        <sz val="9"/>
        <rFont val="Arial Narrow"/>
        <family val="2"/>
        <charset val="238"/>
      </rPr>
      <t>Marriages</t>
    </r>
  </si>
  <si>
    <t>FEDERACIJA BIH</t>
  </si>
  <si>
    <t>FEDERATION OF BIH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</si>
  <si>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</si>
  <si>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NATURAL CHANGES OF POPULATION AND MARRIAGES</t>
  </si>
  <si>
    <t xml:space="preserve">PRIRODNO KRETANJE STANOVNIŠTVA I BRAKOVI  </t>
  </si>
  <si>
    <t xml:space="preserve">PRIRODNO KRETANJE STANOVNIŠTVA I BRAKOVI </t>
  </si>
  <si>
    <t xml:space="preserve">NATURAL CHANGES OF POPULATION AND MARRIAGES </t>
  </si>
  <si>
    <t>2-2 PRIRODNO KRETANJE STANOVNIŠTVA I BRAKOVI PO MJESECIMA</t>
  </si>
  <si>
    <t>NATURAL CHANGES OF POPULATION AND MARRIAGES BY MONTHS</t>
  </si>
  <si>
    <r>
      <t xml:space="preserve">
Zaključeni
brakovi
M</t>
    </r>
    <r>
      <rPr>
        <i/>
        <sz val="9"/>
        <rFont val="Arial Narrow"/>
        <family val="2"/>
        <charset val="238"/>
      </rPr>
      <t>arriages</t>
    </r>
  </si>
  <si>
    <r>
      <t>Razvedeni
brakovi
D</t>
    </r>
    <r>
      <rPr>
        <i/>
        <sz val="9"/>
        <rFont val="Arial Narrow"/>
        <family val="2"/>
        <charset val="238"/>
      </rPr>
      <t>ivorces</t>
    </r>
  </si>
  <si>
    <t>Mjesečni statistički pregled F BiH 4/18/Monthly statistical review of the F BiH</t>
  </si>
  <si>
    <t>IV/2021</t>
  </si>
  <si>
    <t>V/2021</t>
  </si>
  <si>
    <t>VI/2021</t>
  </si>
  <si>
    <t>VII/2021</t>
  </si>
  <si>
    <t>VIII/2021</t>
  </si>
  <si>
    <t>IX/2021</t>
  </si>
  <si>
    <t>X/2021</t>
  </si>
  <si>
    <t>XI/2021</t>
  </si>
  <si>
    <t>XII/2021</t>
  </si>
  <si>
    <t>I/2022</t>
  </si>
  <si>
    <t>II/2022</t>
  </si>
  <si>
    <t>-</t>
  </si>
  <si>
    <r>
      <t>2-1 PRIRODNO KRETANJE STANOVNIŠTVA I BRAKOVI PO MJESTU UOBIČAJENOG STANOVANJA</t>
    </r>
    <r>
      <rPr>
        <b/>
        <vertAlign val="superscript"/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 xml:space="preserve">(mart/ožujak 2022. godine - prvi rezultati) </t>
    </r>
  </si>
  <si>
    <t xml:space="preserve">NATURAL CHANGES OF POPULATION AND MARRIAGES ACCORDING TO USUAL PLACE OF RESIDENCE (March 2022- first results) </t>
  </si>
  <si>
    <t>III/2022</t>
  </si>
  <si>
    <t xml:space="preserve"> 2-3 PRIRODNO KRETANJE STANOVNIŠTVA I BRAKOVI PO KANTONIMA, mart/ožujak 2022. godine - prvi rezultati) </t>
  </si>
  <si>
    <t xml:space="preserve">NATURAL CHANGES OF POPULAION AND MARRIAGES BY CANTONS, March 2022- first results)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</si>
</sst>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i/>
      <sz val="9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5" fillId="0" borderId="0"/>
    <xf numFmtId="0" fontId="16" fillId="0" borderId="0"/>
    <xf numFmtId="0" fontId="17" fillId="0" borderId="0"/>
    <xf numFmtId="0" fontId="19" fillId="0" borderId="0"/>
    <xf numFmtId="0" fontId="8" fillId="0" borderId="0"/>
    <xf numFmtId="0" fontId="20" fillId="0" borderId="0"/>
  </cellStyleXfs>
  <cellXfs count="120">
    <xf numFmtId="0" fontId="0" fillId="0" borderId="0" xfId="0"/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4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7" fillId="0" borderId="0" xfId="1" applyFont="1"/>
    <xf numFmtId="3" fontId="6" fillId="0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3" fontId="14" fillId="0" borderId="0" xfId="0" applyNumberFormat="1" applyFont="1"/>
    <xf numFmtId="0" fontId="2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left" vertical="center"/>
    </xf>
    <xf numFmtId="0" fontId="4" fillId="0" borderId="4" xfId="0" applyFont="1" applyBorder="1"/>
    <xf numFmtId="3" fontId="2" fillId="0" borderId="0" xfId="0" applyNumberFormat="1" applyFont="1" applyAlignment="1">
      <alignment horizontal="left"/>
    </xf>
    <xf numFmtId="3" fontId="3" fillId="2" borderId="0" xfId="0" applyNumberFormat="1" applyFont="1" applyFill="1"/>
    <xf numFmtId="3" fontId="18" fillId="2" borderId="0" xfId="0" applyNumberFormat="1" applyFont="1" applyFill="1"/>
    <xf numFmtId="3" fontId="4" fillId="0" borderId="0" xfId="0" applyNumberFormat="1" applyFont="1" applyAlignment="1">
      <alignment horizontal="center" vertical="top"/>
    </xf>
    <xf numFmtId="1" fontId="2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/>
    </xf>
    <xf numFmtId="0" fontId="21" fillId="0" borderId="0" xfId="0" applyFont="1"/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3" fontId="21" fillId="2" borderId="0" xfId="0" applyNumberFormat="1" applyFont="1" applyFill="1" applyAlignment="1">
      <alignment horizontal="right"/>
    </xf>
    <xf numFmtId="3" fontId="21" fillId="2" borderId="0" xfId="0" applyNumberFormat="1" applyFont="1" applyFill="1"/>
    <xf numFmtId="3" fontId="21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wrapText="1"/>
    </xf>
    <xf numFmtId="3" fontId="3" fillId="0" borderId="4" xfId="0" applyNumberFormat="1" applyFont="1" applyBorder="1" applyAlignment="1">
      <alignment horizontal="left" wrapText="1"/>
    </xf>
    <xf numFmtId="3" fontId="13" fillId="0" borderId="0" xfId="0" applyNumberFormat="1" applyFont="1" applyAlignment="1">
      <alignment horizontal="left"/>
    </xf>
    <xf numFmtId="3" fontId="4" fillId="0" borderId="17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wrapText="1"/>
    </xf>
    <xf numFmtId="3" fontId="3" fillId="0" borderId="0" xfId="0" applyNumberFormat="1" applyFont="1" applyBorder="1" applyAlignment="1">
      <alignment horizontal="left"/>
    </xf>
    <xf numFmtId="3" fontId="12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9">
    <cellStyle name="Normal" xfId="0" builtinId="0"/>
    <cellStyle name="Normal 2" xfId="2"/>
    <cellStyle name="Normal 2 2" xfId="5"/>
    <cellStyle name="Normal 3" xfId="3"/>
    <cellStyle name="Normal 3 2" xfId="7"/>
    <cellStyle name="Normal 4" xfId="4"/>
    <cellStyle name="Normal 5" xfId="6"/>
    <cellStyle name="Normal 6" xfId="8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10" workbookViewId="0">
      <selection activeCell="B41" sqref="B41"/>
    </sheetView>
  </sheetViews>
  <sheetFormatPr defaultColWidth="9.140625" defaultRowHeight="13.5" x14ac:dyDescent="0.25"/>
  <cols>
    <col min="1" max="1" width="15.85546875" style="2" customWidth="1"/>
    <col min="2" max="7" width="11.7109375" style="2" customWidth="1"/>
    <col min="8" max="8" width="14.85546875" style="2" customWidth="1"/>
    <col min="9" max="9" width="11.42578125" style="2" customWidth="1"/>
    <col min="10" max="10" width="9.140625" style="2" customWidth="1"/>
    <col min="11" max="11" width="2.28515625" style="2" customWidth="1"/>
    <col min="12" max="12" width="20.140625" style="2" customWidth="1"/>
    <col min="13" max="13" width="10.85546875" style="2" customWidth="1"/>
    <col min="14" max="14" width="10.140625" style="2" customWidth="1"/>
    <col min="15" max="15" width="10.7109375" style="2" customWidth="1"/>
    <col min="16" max="16" width="9.7109375" style="2" customWidth="1"/>
    <col min="17" max="17" width="9.140625" style="2"/>
    <col min="18" max="18" width="11.7109375" style="2" customWidth="1"/>
    <col min="19" max="19" width="11.85546875" style="2" customWidth="1"/>
    <col min="20" max="257" width="9.140625" style="2"/>
    <col min="258" max="258" width="18" style="2" customWidth="1"/>
    <col min="259" max="259" width="8.85546875" style="2" customWidth="1"/>
    <col min="260" max="260" width="8.140625" style="2" customWidth="1"/>
    <col min="261" max="262" width="7.7109375" style="2" customWidth="1"/>
    <col min="263" max="263" width="13" style="2" customWidth="1"/>
    <col min="264" max="264" width="13.42578125" style="2" customWidth="1"/>
    <col min="265" max="265" width="11.42578125" style="2" customWidth="1"/>
    <col min="266" max="266" width="9.140625" style="2" customWidth="1"/>
    <col min="267" max="267" width="2.28515625" style="2" customWidth="1"/>
    <col min="268" max="268" width="20.140625" style="2" customWidth="1"/>
    <col min="269" max="269" width="10.85546875" style="2" customWidth="1"/>
    <col min="270" max="270" width="10.140625" style="2" customWidth="1"/>
    <col min="271" max="271" width="10.7109375" style="2" customWidth="1"/>
    <col min="272" max="272" width="9.7109375" style="2" customWidth="1"/>
    <col min="273" max="273" width="9.140625" style="2"/>
    <col min="274" max="274" width="11.7109375" style="2" customWidth="1"/>
    <col min="275" max="275" width="11.85546875" style="2" customWidth="1"/>
    <col min="276" max="513" width="9.140625" style="2"/>
    <col min="514" max="514" width="18" style="2" customWidth="1"/>
    <col min="515" max="515" width="8.85546875" style="2" customWidth="1"/>
    <col min="516" max="516" width="8.140625" style="2" customWidth="1"/>
    <col min="517" max="518" width="7.7109375" style="2" customWidth="1"/>
    <col min="519" max="519" width="13" style="2" customWidth="1"/>
    <col min="520" max="520" width="13.42578125" style="2" customWidth="1"/>
    <col min="521" max="521" width="11.42578125" style="2" customWidth="1"/>
    <col min="522" max="522" width="9.140625" style="2" customWidth="1"/>
    <col min="523" max="523" width="2.28515625" style="2" customWidth="1"/>
    <col min="524" max="524" width="20.140625" style="2" customWidth="1"/>
    <col min="525" max="525" width="10.85546875" style="2" customWidth="1"/>
    <col min="526" max="526" width="10.140625" style="2" customWidth="1"/>
    <col min="527" max="527" width="10.7109375" style="2" customWidth="1"/>
    <col min="528" max="528" width="9.7109375" style="2" customWidth="1"/>
    <col min="529" max="529" width="9.140625" style="2"/>
    <col min="530" max="530" width="11.7109375" style="2" customWidth="1"/>
    <col min="531" max="531" width="11.85546875" style="2" customWidth="1"/>
    <col min="532" max="769" width="9.140625" style="2"/>
    <col min="770" max="770" width="18" style="2" customWidth="1"/>
    <col min="771" max="771" width="8.85546875" style="2" customWidth="1"/>
    <col min="772" max="772" width="8.140625" style="2" customWidth="1"/>
    <col min="773" max="774" width="7.7109375" style="2" customWidth="1"/>
    <col min="775" max="775" width="13" style="2" customWidth="1"/>
    <col min="776" max="776" width="13.42578125" style="2" customWidth="1"/>
    <col min="777" max="777" width="11.42578125" style="2" customWidth="1"/>
    <col min="778" max="778" width="9.140625" style="2" customWidth="1"/>
    <col min="779" max="779" width="2.28515625" style="2" customWidth="1"/>
    <col min="780" max="780" width="20.140625" style="2" customWidth="1"/>
    <col min="781" max="781" width="10.85546875" style="2" customWidth="1"/>
    <col min="782" max="782" width="10.140625" style="2" customWidth="1"/>
    <col min="783" max="783" width="10.7109375" style="2" customWidth="1"/>
    <col min="784" max="784" width="9.7109375" style="2" customWidth="1"/>
    <col min="785" max="785" width="9.140625" style="2"/>
    <col min="786" max="786" width="11.7109375" style="2" customWidth="1"/>
    <col min="787" max="787" width="11.85546875" style="2" customWidth="1"/>
    <col min="788" max="1025" width="9.140625" style="2"/>
    <col min="1026" max="1026" width="18" style="2" customWidth="1"/>
    <col min="1027" max="1027" width="8.85546875" style="2" customWidth="1"/>
    <col min="1028" max="1028" width="8.140625" style="2" customWidth="1"/>
    <col min="1029" max="1030" width="7.7109375" style="2" customWidth="1"/>
    <col min="1031" max="1031" width="13" style="2" customWidth="1"/>
    <col min="1032" max="1032" width="13.42578125" style="2" customWidth="1"/>
    <col min="1033" max="1033" width="11.42578125" style="2" customWidth="1"/>
    <col min="1034" max="1034" width="9.140625" style="2" customWidth="1"/>
    <col min="1035" max="1035" width="2.28515625" style="2" customWidth="1"/>
    <col min="1036" max="1036" width="20.140625" style="2" customWidth="1"/>
    <col min="1037" max="1037" width="10.85546875" style="2" customWidth="1"/>
    <col min="1038" max="1038" width="10.140625" style="2" customWidth="1"/>
    <col min="1039" max="1039" width="10.7109375" style="2" customWidth="1"/>
    <col min="1040" max="1040" width="9.7109375" style="2" customWidth="1"/>
    <col min="1041" max="1041" width="9.140625" style="2"/>
    <col min="1042" max="1042" width="11.7109375" style="2" customWidth="1"/>
    <col min="1043" max="1043" width="11.85546875" style="2" customWidth="1"/>
    <col min="1044" max="1281" width="9.140625" style="2"/>
    <col min="1282" max="1282" width="18" style="2" customWidth="1"/>
    <col min="1283" max="1283" width="8.85546875" style="2" customWidth="1"/>
    <col min="1284" max="1284" width="8.140625" style="2" customWidth="1"/>
    <col min="1285" max="1286" width="7.7109375" style="2" customWidth="1"/>
    <col min="1287" max="1287" width="13" style="2" customWidth="1"/>
    <col min="1288" max="1288" width="13.42578125" style="2" customWidth="1"/>
    <col min="1289" max="1289" width="11.42578125" style="2" customWidth="1"/>
    <col min="1290" max="1290" width="9.140625" style="2" customWidth="1"/>
    <col min="1291" max="1291" width="2.28515625" style="2" customWidth="1"/>
    <col min="1292" max="1292" width="20.140625" style="2" customWidth="1"/>
    <col min="1293" max="1293" width="10.85546875" style="2" customWidth="1"/>
    <col min="1294" max="1294" width="10.140625" style="2" customWidth="1"/>
    <col min="1295" max="1295" width="10.7109375" style="2" customWidth="1"/>
    <col min="1296" max="1296" width="9.7109375" style="2" customWidth="1"/>
    <col min="1297" max="1297" width="9.140625" style="2"/>
    <col min="1298" max="1298" width="11.7109375" style="2" customWidth="1"/>
    <col min="1299" max="1299" width="11.85546875" style="2" customWidth="1"/>
    <col min="1300" max="1537" width="9.140625" style="2"/>
    <col min="1538" max="1538" width="18" style="2" customWidth="1"/>
    <col min="1539" max="1539" width="8.85546875" style="2" customWidth="1"/>
    <col min="1540" max="1540" width="8.140625" style="2" customWidth="1"/>
    <col min="1541" max="1542" width="7.7109375" style="2" customWidth="1"/>
    <col min="1543" max="1543" width="13" style="2" customWidth="1"/>
    <col min="1544" max="1544" width="13.42578125" style="2" customWidth="1"/>
    <col min="1545" max="1545" width="11.42578125" style="2" customWidth="1"/>
    <col min="1546" max="1546" width="9.140625" style="2" customWidth="1"/>
    <col min="1547" max="1547" width="2.28515625" style="2" customWidth="1"/>
    <col min="1548" max="1548" width="20.140625" style="2" customWidth="1"/>
    <col min="1549" max="1549" width="10.85546875" style="2" customWidth="1"/>
    <col min="1550" max="1550" width="10.140625" style="2" customWidth="1"/>
    <col min="1551" max="1551" width="10.7109375" style="2" customWidth="1"/>
    <col min="1552" max="1552" width="9.7109375" style="2" customWidth="1"/>
    <col min="1553" max="1553" width="9.140625" style="2"/>
    <col min="1554" max="1554" width="11.7109375" style="2" customWidth="1"/>
    <col min="1555" max="1555" width="11.85546875" style="2" customWidth="1"/>
    <col min="1556" max="1793" width="9.140625" style="2"/>
    <col min="1794" max="1794" width="18" style="2" customWidth="1"/>
    <col min="1795" max="1795" width="8.85546875" style="2" customWidth="1"/>
    <col min="1796" max="1796" width="8.140625" style="2" customWidth="1"/>
    <col min="1797" max="1798" width="7.7109375" style="2" customWidth="1"/>
    <col min="1799" max="1799" width="13" style="2" customWidth="1"/>
    <col min="1800" max="1800" width="13.42578125" style="2" customWidth="1"/>
    <col min="1801" max="1801" width="11.42578125" style="2" customWidth="1"/>
    <col min="1802" max="1802" width="9.140625" style="2" customWidth="1"/>
    <col min="1803" max="1803" width="2.28515625" style="2" customWidth="1"/>
    <col min="1804" max="1804" width="20.140625" style="2" customWidth="1"/>
    <col min="1805" max="1805" width="10.85546875" style="2" customWidth="1"/>
    <col min="1806" max="1806" width="10.140625" style="2" customWidth="1"/>
    <col min="1807" max="1807" width="10.7109375" style="2" customWidth="1"/>
    <col min="1808" max="1808" width="9.7109375" style="2" customWidth="1"/>
    <col min="1809" max="1809" width="9.140625" style="2"/>
    <col min="1810" max="1810" width="11.7109375" style="2" customWidth="1"/>
    <col min="1811" max="1811" width="11.85546875" style="2" customWidth="1"/>
    <col min="1812" max="2049" width="9.140625" style="2"/>
    <col min="2050" max="2050" width="18" style="2" customWidth="1"/>
    <col min="2051" max="2051" width="8.85546875" style="2" customWidth="1"/>
    <col min="2052" max="2052" width="8.140625" style="2" customWidth="1"/>
    <col min="2053" max="2054" width="7.7109375" style="2" customWidth="1"/>
    <col min="2055" max="2055" width="13" style="2" customWidth="1"/>
    <col min="2056" max="2056" width="13.42578125" style="2" customWidth="1"/>
    <col min="2057" max="2057" width="11.42578125" style="2" customWidth="1"/>
    <col min="2058" max="2058" width="9.140625" style="2" customWidth="1"/>
    <col min="2059" max="2059" width="2.28515625" style="2" customWidth="1"/>
    <col min="2060" max="2060" width="20.140625" style="2" customWidth="1"/>
    <col min="2061" max="2061" width="10.85546875" style="2" customWidth="1"/>
    <col min="2062" max="2062" width="10.140625" style="2" customWidth="1"/>
    <col min="2063" max="2063" width="10.7109375" style="2" customWidth="1"/>
    <col min="2064" max="2064" width="9.7109375" style="2" customWidth="1"/>
    <col min="2065" max="2065" width="9.140625" style="2"/>
    <col min="2066" max="2066" width="11.7109375" style="2" customWidth="1"/>
    <col min="2067" max="2067" width="11.85546875" style="2" customWidth="1"/>
    <col min="2068" max="2305" width="9.140625" style="2"/>
    <col min="2306" max="2306" width="18" style="2" customWidth="1"/>
    <col min="2307" max="2307" width="8.85546875" style="2" customWidth="1"/>
    <col min="2308" max="2308" width="8.140625" style="2" customWidth="1"/>
    <col min="2309" max="2310" width="7.7109375" style="2" customWidth="1"/>
    <col min="2311" max="2311" width="13" style="2" customWidth="1"/>
    <col min="2312" max="2312" width="13.42578125" style="2" customWidth="1"/>
    <col min="2313" max="2313" width="11.42578125" style="2" customWidth="1"/>
    <col min="2314" max="2314" width="9.140625" style="2" customWidth="1"/>
    <col min="2315" max="2315" width="2.28515625" style="2" customWidth="1"/>
    <col min="2316" max="2316" width="20.140625" style="2" customWidth="1"/>
    <col min="2317" max="2317" width="10.85546875" style="2" customWidth="1"/>
    <col min="2318" max="2318" width="10.140625" style="2" customWidth="1"/>
    <col min="2319" max="2319" width="10.7109375" style="2" customWidth="1"/>
    <col min="2320" max="2320" width="9.7109375" style="2" customWidth="1"/>
    <col min="2321" max="2321" width="9.140625" style="2"/>
    <col min="2322" max="2322" width="11.7109375" style="2" customWidth="1"/>
    <col min="2323" max="2323" width="11.85546875" style="2" customWidth="1"/>
    <col min="2324" max="2561" width="9.140625" style="2"/>
    <col min="2562" max="2562" width="18" style="2" customWidth="1"/>
    <col min="2563" max="2563" width="8.85546875" style="2" customWidth="1"/>
    <col min="2564" max="2564" width="8.140625" style="2" customWidth="1"/>
    <col min="2565" max="2566" width="7.7109375" style="2" customWidth="1"/>
    <col min="2567" max="2567" width="13" style="2" customWidth="1"/>
    <col min="2568" max="2568" width="13.42578125" style="2" customWidth="1"/>
    <col min="2569" max="2569" width="11.42578125" style="2" customWidth="1"/>
    <col min="2570" max="2570" width="9.140625" style="2" customWidth="1"/>
    <col min="2571" max="2571" width="2.28515625" style="2" customWidth="1"/>
    <col min="2572" max="2572" width="20.140625" style="2" customWidth="1"/>
    <col min="2573" max="2573" width="10.85546875" style="2" customWidth="1"/>
    <col min="2574" max="2574" width="10.140625" style="2" customWidth="1"/>
    <col min="2575" max="2575" width="10.7109375" style="2" customWidth="1"/>
    <col min="2576" max="2576" width="9.7109375" style="2" customWidth="1"/>
    <col min="2577" max="2577" width="9.140625" style="2"/>
    <col min="2578" max="2578" width="11.7109375" style="2" customWidth="1"/>
    <col min="2579" max="2579" width="11.85546875" style="2" customWidth="1"/>
    <col min="2580" max="2817" width="9.140625" style="2"/>
    <col min="2818" max="2818" width="18" style="2" customWidth="1"/>
    <col min="2819" max="2819" width="8.85546875" style="2" customWidth="1"/>
    <col min="2820" max="2820" width="8.140625" style="2" customWidth="1"/>
    <col min="2821" max="2822" width="7.7109375" style="2" customWidth="1"/>
    <col min="2823" max="2823" width="13" style="2" customWidth="1"/>
    <col min="2824" max="2824" width="13.42578125" style="2" customWidth="1"/>
    <col min="2825" max="2825" width="11.42578125" style="2" customWidth="1"/>
    <col min="2826" max="2826" width="9.140625" style="2" customWidth="1"/>
    <col min="2827" max="2827" width="2.28515625" style="2" customWidth="1"/>
    <col min="2828" max="2828" width="20.140625" style="2" customWidth="1"/>
    <col min="2829" max="2829" width="10.85546875" style="2" customWidth="1"/>
    <col min="2830" max="2830" width="10.140625" style="2" customWidth="1"/>
    <col min="2831" max="2831" width="10.7109375" style="2" customWidth="1"/>
    <col min="2832" max="2832" width="9.7109375" style="2" customWidth="1"/>
    <col min="2833" max="2833" width="9.140625" style="2"/>
    <col min="2834" max="2834" width="11.7109375" style="2" customWidth="1"/>
    <col min="2835" max="2835" width="11.85546875" style="2" customWidth="1"/>
    <col min="2836" max="3073" width="9.140625" style="2"/>
    <col min="3074" max="3074" width="18" style="2" customWidth="1"/>
    <col min="3075" max="3075" width="8.85546875" style="2" customWidth="1"/>
    <col min="3076" max="3076" width="8.140625" style="2" customWidth="1"/>
    <col min="3077" max="3078" width="7.7109375" style="2" customWidth="1"/>
    <col min="3079" max="3079" width="13" style="2" customWidth="1"/>
    <col min="3080" max="3080" width="13.42578125" style="2" customWidth="1"/>
    <col min="3081" max="3081" width="11.42578125" style="2" customWidth="1"/>
    <col min="3082" max="3082" width="9.140625" style="2" customWidth="1"/>
    <col min="3083" max="3083" width="2.28515625" style="2" customWidth="1"/>
    <col min="3084" max="3084" width="20.140625" style="2" customWidth="1"/>
    <col min="3085" max="3085" width="10.85546875" style="2" customWidth="1"/>
    <col min="3086" max="3086" width="10.140625" style="2" customWidth="1"/>
    <col min="3087" max="3087" width="10.7109375" style="2" customWidth="1"/>
    <col min="3088" max="3088" width="9.7109375" style="2" customWidth="1"/>
    <col min="3089" max="3089" width="9.140625" style="2"/>
    <col min="3090" max="3090" width="11.7109375" style="2" customWidth="1"/>
    <col min="3091" max="3091" width="11.85546875" style="2" customWidth="1"/>
    <col min="3092" max="3329" width="9.140625" style="2"/>
    <col min="3330" max="3330" width="18" style="2" customWidth="1"/>
    <col min="3331" max="3331" width="8.85546875" style="2" customWidth="1"/>
    <col min="3332" max="3332" width="8.140625" style="2" customWidth="1"/>
    <col min="3333" max="3334" width="7.7109375" style="2" customWidth="1"/>
    <col min="3335" max="3335" width="13" style="2" customWidth="1"/>
    <col min="3336" max="3336" width="13.42578125" style="2" customWidth="1"/>
    <col min="3337" max="3337" width="11.42578125" style="2" customWidth="1"/>
    <col min="3338" max="3338" width="9.140625" style="2" customWidth="1"/>
    <col min="3339" max="3339" width="2.28515625" style="2" customWidth="1"/>
    <col min="3340" max="3340" width="20.140625" style="2" customWidth="1"/>
    <col min="3341" max="3341" width="10.85546875" style="2" customWidth="1"/>
    <col min="3342" max="3342" width="10.140625" style="2" customWidth="1"/>
    <col min="3343" max="3343" width="10.7109375" style="2" customWidth="1"/>
    <col min="3344" max="3344" width="9.7109375" style="2" customWidth="1"/>
    <col min="3345" max="3345" width="9.140625" style="2"/>
    <col min="3346" max="3346" width="11.7109375" style="2" customWidth="1"/>
    <col min="3347" max="3347" width="11.85546875" style="2" customWidth="1"/>
    <col min="3348" max="3585" width="9.140625" style="2"/>
    <col min="3586" max="3586" width="18" style="2" customWidth="1"/>
    <col min="3587" max="3587" width="8.85546875" style="2" customWidth="1"/>
    <col min="3588" max="3588" width="8.140625" style="2" customWidth="1"/>
    <col min="3589" max="3590" width="7.7109375" style="2" customWidth="1"/>
    <col min="3591" max="3591" width="13" style="2" customWidth="1"/>
    <col min="3592" max="3592" width="13.42578125" style="2" customWidth="1"/>
    <col min="3593" max="3593" width="11.42578125" style="2" customWidth="1"/>
    <col min="3594" max="3594" width="9.140625" style="2" customWidth="1"/>
    <col min="3595" max="3595" width="2.28515625" style="2" customWidth="1"/>
    <col min="3596" max="3596" width="20.140625" style="2" customWidth="1"/>
    <col min="3597" max="3597" width="10.85546875" style="2" customWidth="1"/>
    <col min="3598" max="3598" width="10.140625" style="2" customWidth="1"/>
    <col min="3599" max="3599" width="10.7109375" style="2" customWidth="1"/>
    <col min="3600" max="3600" width="9.7109375" style="2" customWidth="1"/>
    <col min="3601" max="3601" width="9.140625" style="2"/>
    <col min="3602" max="3602" width="11.7109375" style="2" customWidth="1"/>
    <col min="3603" max="3603" width="11.85546875" style="2" customWidth="1"/>
    <col min="3604" max="3841" width="9.140625" style="2"/>
    <col min="3842" max="3842" width="18" style="2" customWidth="1"/>
    <col min="3843" max="3843" width="8.85546875" style="2" customWidth="1"/>
    <col min="3844" max="3844" width="8.140625" style="2" customWidth="1"/>
    <col min="3845" max="3846" width="7.7109375" style="2" customWidth="1"/>
    <col min="3847" max="3847" width="13" style="2" customWidth="1"/>
    <col min="3848" max="3848" width="13.42578125" style="2" customWidth="1"/>
    <col min="3849" max="3849" width="11.42578125" style="2" customWidth="1"/>
    <col min="3850" max="3850" width="9.140625" style="2" customWidth="1"/>
    <col min="3851" max="3851" width="2.28515625" style="2" customWidth="1"/>
    <col min="3852" max="3852" width="20.140625" style="2" customWidth="1"/>
    <col min="3853" max="3853" width="10.85546875" style="2" customWidth="1"/>
    <col min="3854" max="3854" width="10.140625" style="2" customWidth="1"/>
    <col min="3855" max="3855" width="10.7109375" style="2" customWidth="1"/>
    <col min="3856" max="3856" width="9.7109375" style="2" customWidth="1"/>
    <col min="3857" max="3857" width="9.140625" style="2"/>
    <col min="3858" max="3858" width="11.7109375" style="2" customWidth="1"/>
    <col min="3859" max="3859" width="11.85546875" style="2" customWidth="1"/>
    <col min="3860" max="4097" width="9.140625" style="2"/>
    <col min="4098" max="4098" width="18" style="2" customWidth="1"/>
    <col min="4099" max="4099" width="8.85546875" style="2" customWidth="1"/>
    <col min="4100" max="4100" width="8.140625" style="2" customWidth="1"/>
    <col min="4101" max="4102" width="7.7109375" style="2" customWidth="1"/>
    <col min="4103" max="4103" width="13" style="2" customWidth="1"/>
    <col min="4104" max="4104" width="13.42578125" style="2" customWidth="1"/>
    <col min="4105" max="4105" width="11.42578125" style="2" customWidth="1"/>
    <col min="4106" max="4106" width="9.140625" style="2" customWidth="1"/>
    <col min="4107" max="4107" width="2.28515625" style="2" customWidth="1"/>
    <col min="4108" max="4108" width="20.140625" style="2" customWidth="1"/>
    <col min="4109" max="4109" width="10.85546875" style="2" customWidth="1"/>
    <col min="4110" max="4110" width="10.140625" style="2" customWidth="1"/>
    <col min="4111" max="4111" width="10.7109375" style="2" customWidth="1"/>
    <col min="4112" max="4112" width="9.7109375" style="2" customWidth="1"/>
    <col min="4113" max="4113" width="9.140625" style="2"/>
    <col min="4114" max="4114" width="11.7109375" style="2" customWidth="1"/>
    <col min="4115" max="4115" width="11.85546875" style="2" customWidth="1"/>
    <col min="4116" max="4353" width="9.140625" style="2"/>
    <col min="4354" max="4354" width="18" style="2" customWidth="1"/>
    <col min="4355" max="4355" width="8.85546875" style="2" customWidth="1"/>
    <col min="4356" max="4356" width="8.140625" style="2" customWidth="1"/>
    <col min="4357" max="4358" width="7.7109375" style="2" customWidth="1"/>
    <col min="4359" max="4359" width="13" style="2" customWidth="1"/>
    <col min="4360" max="4360" width="13.42578125" style="2" customWidth="1"/>
    <col min="4361" max="4361" width="11.42578125" style="2" customWidth="1"/>
    <col min="4362" max="4362" width="9.140625" style="2" customWidth="1"/>
    <col min="4363" max="4363" width="2.28515625" style="2" customWidth="1"/>
    <col min="4364" max="4364" width="20.140625" style="2" customWidth="1"/>
    <col min="4365" max="4365" width="10.85546875" style="2" customWidth="1"/>
    <col min="4366" max="4366" width="10.140625" style="2" customWidth="1"/>
    <col min="4367" max="4367" width="10.7109375" style="2" customWidth="1"/>
    <col min="4368" max="4368" width="9.7109375" style="2" customWidth="1"/>
    <col min="4369" max="4369" width="9.140625" style="2"/>
    <col min="4370" max="4370" width="11.7109375" style="2" customWidth="1"/>
    <col min="4371" max="4371" width="11.85546875" style="2" customWidth="1"/>
    <col min="4372" max="4609" width="9.140625" style="2"/>
    <col min="4610" max="4610" width="18" style="2" customWidth="1"/>
    <col min="4611" max="4611" width="8.85546875" style="2" customWidth="1"/>
    <col min="4612" max="4612" width="8.140625" style="2" customWidth="1"/>
    <col min="4613" max="4614" width="7.7109375" style="2" customWidth="1"/>
    <col min="4615" max="4615" width="13" style="2" customWidth="1"/>
    <col min="4616" max="4616" width="13.42578125" style="2" customWidth="1"/>
    <col min="4617" max="4617" width="11.42578125" style="2" customWidth="1"/>
    <col min="4618" max="4618" width="9.140625" style="2" customWidth="1"/>
    <col min="4619" max="4619" width="2.28515625" style="2" customWidth="1"/>
    <col min="4620" max="4620" width="20.140625" style="2" customWidth="1"/>
    <col min="4621" max="4621" width="10.85546875" style="2" customWidth="1"/>
    <col min="4622" max="4622" width="10.140625" style="2" customWidth="1"/>
    <col min="4623" max="4623" width="10.7109375" style="2" customWidth="1"/>
    <col min="4624" max="4624" width="9.7109375" style="2" customWidth="1"/>
    <col min="4625" max="4625" width="9.140625" style="2"/>
    <col min="4626" max="4626" width="11.7109375" style="2" customWidth="1"/>
    <col min="4627" max="4627" width="11.85546875" style="2" customWidth="1"/>
    <col min="4628" max="4865" width="9.140625" style="2"/>
    <col min="4866" max="4866" width="18" style="2" customWidth="1"/>
    <col min="4867" max="4867" width="8.85546875" style="2" customWidth="1"/>
    <col min="4868" max="4868" width="8.140625" style="2" customWidth="1"/>
    <col min="4869" max="4870" width="7.7109375" style="2" customWidth="1"/>
    <col min="4871" max="4871" width="13" style="2" customWidth="1"/>
    <col min="4872" max="4872" width="13.42578125" style="2" customWidth="1"/>
    <col min="4873" max="4873" width="11.42578125" style="2" customWidth="1"/>
    <col min="4874" max="4874" width="9.140625" style="2" customWidth="1"/>
    <col min="4875" max="4875" width="2.28515625" style="2" customWidth="1"/>
    <col min="4876" max="4876" width="20.140625" style="2" customWidth="1"/>
    <col min="4877" max="4877" width="10.85546875" style="2" customWidth="1"/>
    <col min="4878" max="4878" width="10.140625" style="2" customWidth="1"/>
    <col min="4879" max="4879" width="10.7109375" style="2" customWidth="1"/>
    <col min="4880" max="4880" width="9.7109375" style="2" customWidth="1"/>
    <col min="4881" max="4881" width="9.140625" style="2"/>
    <col min="4882" max="4882" width="11.7109375" style="2" customWidth="1"/>
    <col min="4883" max="4883" width="11.85546875" style="2" customWidth="1"/>
    <col min="4884" max="5121" width="9.140625" style="2"/>
    <col min="5122" max="5122" width="18" style="2" customWidth="1"/>
    <col min="5123" max="5123" width="8.85546875" style="2" customWidth="1"/>
    <col min="5124" max="5124" width="8.140625" style="2" customWidth="1"/>
    <col min="5125" max="5126" width="7.7109375" style="2" customWidth="1"/>
    <col min="5127" max="5127" width="13" style="2" customWidth="1"/>
    <col min="5128" max="5128" width="13.42578125" style="2" customWidth="1"/>
    <col min="5129" max="5129" width="11.42578125" style="2" customWidth="1"/>
    <col min="5130" max="5130" width="9.140625" style="2" customWidth="1"/>
    <col min="5131" max="5131" width="2.28515625" style="2" customWidth="1"/>
    <col min="5132" max="5132" width="20.140625" style="2" customWidth="1"/>
    <col min="5133" max="5133" width="10.85546875" style="2" customWidth="1"/>
    <col min="5134" max="5134" width="10.140625" style="2" customWidth="1"/>
    <col min="5135" max="5135" width="10.7109375" style="2" customWidth="1"/>
    <col min="5136" max="5136" width="9.7109375" style="2" customWidth="1"/>
    <col min="5137" max="5137" width="9.140625" style="2"/>
    <col min="5138" max="5138" width="11.7109375" style="2" customWidth="1"/>
    <col min="5139" max="5139" width="11.85546875" style="2" customWidth="1"/>
    <col min="5140" max="5377" width="9.140625" style="2"/>
    <col min="5378" max="5378" width="18" style="2" customWidth="1"/>
    <col min="5379" max="5379" width="8.85546875" style="2" customWidth="1"/>
    <col min="5380" max="5380" width="8.140625" style="2" customWidth="1"/>
    <col min="5381" max="5382" width="7.7109375" style="2" customWidth="1"/>
    <col min="5383" max="5383" width="13" style="2" customWidth="1"/>
    <col min="5384" max="5384" width="13.42578125" style="2" customWidth="1"/>
    <col min="5385" max="5385" width="11.42578125" style="2" customWidth="1"/>
    <col min="5386" max="5386" width="9.140625" style="2" customWidth="1"/>
    <col min="5387" max="5387" width="2.28515625" style="2" customWidth="1"/>
    <col min="5388" max="5388" width="20.140625" style="2" customWidth="1"/>
    <col min="5389" max="5389" width="10.85546875" style="2" customWidth="1"/>
    <col min="5390" max="5390" width="10.140625" style="2" customWidth="1"/>
    <col min="5391" max="5391" width="10.7109375" style="2" customWidth="1"/>
    <col min="5392" max="5392" width="9.7109375" style="2" customWidth="1"/>
    <col min="5393" max="5393" width="9.140625" style="2"/>
    <col min="5394" max="5394" width="11.7109375" style="2" customWidth="1"/>
    <col min="5395" max="5395" width="11.85546875" style="2" customWidth="1"/>
    <col min="5396" max="5633" width="9.140625" style="2"/>
    <col min="5634" max="5634" width="18" style="2" customWidth="1"/>
    <col min="5635" max="5635" width="8.85546875" style="2" customWidth="1"/>
    <col min="5636" max="5636" width="8.140625" style="2" customWidth="1"/>
    <col min="5637" max="5638" width="7.7109375" style="2" customWidth="1"/>
    <col min="5639" max="5639" width="13" style="2" customWidth="1"/>
    <col min="5640" max="5640" width="13.42578125" style="2" customWidth="1"/>
    <col min="5641" max="5641" width="11.42578125" style="2" customWidth="1"/>
    <col min="5642" max="5642" width="9.140625" style="2" customWidth="1"/>
    <col min="5643" max="5643" width="2.28515625" style="2" customWidth="1"/>
    <col min="5644" max="5644" width="20.140625" style="2" customWidth="1"/>
    <col min="5645" max="5645" width="10.85546875" style="2" customWidth="1"/>
    <col min="5646" max="5646" width="10.140625" style="2" customWidth="1"/>
    <col min="5647" max="5647" width="10.7109375" style="2" customWidth="1"/>
    <col min="5648" max="5648" width="9.7109375" style="2" customWidth="1"/>
    <col min="5649" max="5649" width="9.140625" style="2"/>
    <col min="5650" max="5650" width="11.7109375" style="2" customWidth="1"/>
    <col min="5651" max="5651" width="11.85546875" style="2" customWidth="1"/>
    <col min="5652" max="5889" width="9.140625" style="2"/>
    <col min="5890" max="5890" width="18" style="2" customWidth="1"/>
    <col min="5891" max="5891" width="8.85546875" style="2" customWidth="1"/>
    <col min="5892" max="5892" width="8.140625" style="2" customWidth="1"/>
    <col min="5893" max="5894" width="7.7109375" style="2" customWidth="1"/>
    <col min="5895" max="5895" width="13" style="2" customWidth="1"/>
    <col min="5896" max="5896" width="13.42578125" style="2" customWidth="1"/>
    <col min="5897" max="5897" width="11.42578125" style="2" customWidth="1"/>
    <col min="5898" max="5898" width="9.140625" style="2" customWidth="1"/>
    <col min="5899" max="5899" width="2.28515625" style="2" customWidth="1"/>
    <col min="5900" max="5900" width="20.140625" style="2" customWidth="1"/>
    <col min="5901" max="5901" width="10.85546875" style="2" customWidth="1"/>
    <col min="5902" max="5902" width="10.140625" style="2" customWidth="1"/>
    <col min="5903" max="5903" width="10.7109375" style="2" customWidth="1"/>
    <col min="5904" max="5904" width="9.7109375" style="2" customWidth="1"/>
    <col min="5905" max="5905" width="9.140625" style="2"/>
    <col min="5906" max="5906" width="11.7109375" style="2" customWidth="1"/>
    <col min="5907" max="5907" width="11.85546875" style="2" customWidth="1"/>
    <col min="5908" max="6145" width="9.140625" style="2"/>
    <col min="6146" max="6146" width="18" style="2" customWidth="1"/>
    <col min="6147" max="6147" width="8.85546875" style="2" customWidth="1"/>
    <col min="6148" max="6148" width="8.140625" style="2" customWidth="1"/>
    <col min="6149" max="6150" width="7.7109375" style="2" customWidth="1"/>
    <col min="6151" max="6151" width="13" style="2" customWidth="1"/>
    <col min="6152" max="6152" width="13.42578125" style="2" customWidth="1"/>
    <col min="6153" max="6153" width="11.42578125" style="2" customWidth="1"/>
    <col min="6154" max="6154" width="9.140625" style="2" customWidth="1"/>
    <col min="6155" max="6155" width="2.28515625" style="2" customWidth="1"/>
    <col min="6156" max="6156" width="20.140625" style="2" customWidth="1"/>
    <col min="6157" max="6157" width="10.85546875" style="2" customWidth="1"/>
    <col min="6158" max="6158" width="10.140625" style="2" customWidth="1"/>
    <col min="6159" max="6159" width="10.7109375" style="2" customWidth="1"/>
    <col min="6160" max="6160" width="9.7109375" style="2" customWidth="1"/>
    <col min="6161" max="6161" width="9.140625" style="2"/>
    <col min="6162" max="6162" width="11.7109375" style="2" customWidth="1"/>
    <col min="6163" max="6163" width="11.85546875" style="2" customWidth="1"/>
    <col min="6164" max="6401" width="9.140625" style="2"/>
    <col min="6402" max="6402" width="18" style="2" customWidth="1"/>
    <col min="6403" max="6403" width="8.85546875" style="2" customWidth="1"/>
    <col min="6404" max="6404" width="8.140625" style="2" customWidth="1"/>
    <col min="6405" max="6406" width="7.7109375" style="2" customWidth="1"/>
    <col min="6407" max="6407" width="13" style="2" customWidth="1"/>
    <col min="6408" max="6408" width="13.42578125" style="2" customWidth="1"/>
    <col min="6409" max="6409" width="11.42578125" style="2" customWidth="1"/>
    <col min="6410" max="6410" width="9.140625" style="2" customWidth="1"/>
    <col min="6411" max="6411" width="2.28515625" style="2" customWidth="1"/>
    <col min="6412" max="6412" width="20.140625" style="2" customWidth="1"/>
    <col min="6413" max="6413" width="10.85546875" style="2" customWidth="1"/>
    <col min="6414" max="6414" width="10.140625" style="2" customWidth="1"/>
    <col min="6415" max="6415" width="10.7109375" style="2" customWidth="1"/>
    <col min="6416" max="6416" width="9.7109375" style="2" customWidth="1"/>
    <col min="6417" max="6417" width="9.140625" style="2"/>
    <col min="6418" max="6418" width="11.7109375" style="2" customWidth="1"/>
    <col min="6419" max="6419" width="11.85546875" style="2" customWidth="1"/>
    <col min="6420" max="6657" width="9.140625" style="2"/>
    <col min="6658" max="6658" width="18" style="2" customWidth="1"/>
    <col min="6659" max="6659" width="8.85546875" style="2" customWidth="1"/>
    <col min="6660" max="6660" width="8.140625" style="2" customWidth="1"/>
    <col min="6661" max="6662" width="7.7109375" style="2" customWidth="1"/>
    <col min="6663" max="6663" width="13" style="2" customWidth="1"/>
    <col min="6664" max="6664" width="13.42578125" style="2" customWidth="1"/>
    <col min="6665" max="6665" width="11.42578125" style="2" customWidth="1"/>
    <col min="6666" max="6666" width="9.140625" style="2" customWidth="1"/>
    <col min="6667" max="6667" width="2.28515625" style="2" customWidth="1"/>
    <col min="6668" max="6668" width="20.140625" style="2" customWidth="1"/>
    <col min="6669" max="6669" width="10.85546875" style="2" customWidth="1"/>
    <col min="6670" max="6670" width="10.140625" style="2" customWidth="1"/>
    <col min="6671" max="6671" width="10.7109375" style="2" customWidth="1"/>
    <col min="6672" max="6672" width="9.7109375" style="2" customWidth="1"/>
    <col min="6673" max="6673" width="9.140625" style="2"/>
    <col min="6674" max="6674" width="11.7109375" style="2" customWidth="1"/>
    <col min="6675" max="6675" width="11.85546875" style="2" customWidth="1"/>
    <col min="6676" max="6913" width="9.140625" style="2"/>
    <col min="6914" max="6914" width="18" style="2" customWidth="1"/>
    <col min="6915" max="6915" width="8.85546875" style="2" customWidth="1"/>
    <col min="6916" max="6916" width="8.140625" style="2" customWidth="1"/>
    <col min="6917" max="6918" width="7.7109375" style="2" customWidth="1"/>
    <col min="6919" max="6919" width="13" style="2" customWidth="1"/>
    <col min="6920" max="6920" width="13.42578125" style="2" customWidth="1"/>
    <col min="6921" max="6921" width="11.42578125" style="2" customWidth="1"/>
    <col min="6922" max="6922" width="9.140625" style="2" customWidth="1"/>
    <col min="6923" max="6923" width="2.28515625" style="2" customWidth="1"/>
    <col min="6924" max="6924" width="20.140625" style="2" customWidth="1"/>
    <col min="6925" max="6925" width="10.85546875" style="2" customWidth="1"/>
    <col min="6926" max="6926" width="10.140625" style="2" customWidth="1"/>
    <col min="6927" max="6927" width="10.7109375" style="2" customWidth="1"/>
    <col min="6928" max="6928" width="9.7109375" style="2" customWidth="1"/>
    <col min="6929" max="6929" width="9.140625" style="2"/>
    <col min="6930" max="6930" width="11.7109375" style="2" customWidth="1"/>
    <col min="6931" max="6931" width="11.85546875" style="2" customWidth="1"/>
    <col min="6932" max="7169" width="9.140625" style="2"/>
    <col min="7170" max="7170" width="18" style="2" customWidth="1"/>
    <col min="7171" max="7171" width="8.85546875" style="2" customWidth="1"/>
    <col min="7172" max="7172" width="8.140625" style="2" customWidth="1"/>
    <col min="7173" max="7174" width="7.7109375" style="2" customWidth="1"/>
    <col min="7175" max="7175" width="13" style="2" customWidth="1"/>
    <col min="7176" max="7176" width="13.42578125" style="2" customWidth="1"/>
    <col min="7177" max="7177" width="11.42578125" style="2" customWidth="1"/>
    <col min="7178" max="7178" width="9.140625" style="2" customWidth="1"/>
    <col min="7179" max="7179" width="2.28515625" style="2" customWidth="1"/>
    <col min="7180" max="7180" width="20.140625" style="2" customWidth="1"/>
    <col min="7181" max="7181" width="10.85546875" style="2" customWidth="1"/>
    <col min="7182" max="7182" width="10.140625" style="2" customWidth="1"/>
    <col min="7183" max="7183" width="10.7109375" style="2" customWidth="1"/>
    <col min="7184" max="7184" width="9.7109375" style="2" customWidth="1"/>
    <col min="7185" max="7185" width="9.140625" style="2"/>
    <col min="7186" max="7186" width="11.7109375" style="2" customWidth="1"/>
    <col min="7187" max="7187" width="11.85546875" style="2" customWidth="1"/>
    <col min="7188" max="7425" width="9.140625" style="2"/>
    <col min="7426" max="7426" width="18" style="2" customWidth="1"/>
    <col min="7427" max="7427" width="8.85546875" style="2" customWidth="1"/>
    <col min="7428" max="7428" width="8.140625" style="2" customWidth="1"/>
    <col min="7429" max="7430" width="7.7109375" style="2" customWidth="1"/>
    <col min="7431" max="7431" width="13" style="2" customWidth="1"/>
    <col min="7432" max="7432" width="13.42578125" style="2" customWidth="1"/>
    <col min="7433" max="7433" width="11.42578125" style="2" customWidth="1"/>
    <col min="7434" max="7434" width="9.140625" style="2" customWidth="1"/>
    <col min="7435" max="7435" width="2.28515625" style="2" customWidth="1"/>
    <col min="7436" max="7436" width="20.140625" style="2" customWidth="1"/>
    <col min="7437" max="7437" width="10.85546875" style="2" customWidth="1"/>
    <col min="7438" max="7438" width="10.140625" style="2" customWidth="1"/>
    <col min="7439" max="7439" width="10.7109375" style="2" customWidth="1"/>
    <col min="7440" max="7440" width="9.7109375" style="2" customWidth="1"/>
    <col min="7441" max="7441" width="9.140625" style="2"/>
    <col min="7442" max="7442" width="11.7109375" style="2" customWidth="1"/>
    <col min="7443" max="7443" width="11.85546875" style="2" customWidth="1"/>
    <col min="7444" max="7681" width="9.140625" style="2"/>
    <col min="7682" max="7682" width="18" style="2" customWidth="1"/>
    <col min="7683" max="7683" width="8.85546875" style="2" customWidth="1"/>
    <col min="7684" max="7684" width="8.140625" style="2" customWidth="1"/>
    <col min="7685" max="7686" width="7.7109375" style="2" customWidth="1"/>
    <col min="7687" max="7687" width="13" style="2" customWidth="1"/>
    <col min="7688" max="7688" width="13.42578125" style="2" customWidth="1"/>
    <col min="7689" max="7689" width="11.42578125" style="2" customWidth="1"/>
    <col min="7690" max="7690" width="9.140625" style="2" customWidth="1"/>
    <col min="7691" max="7691" width="2.28515625" style="2" customWidth="1"/>
    <col min="7692" max="7692" width="20.140625" style="2" customWidth="1"/>
    <col min="7693" max="7693" width="10.85546875" style="2" customWidth="1"/>
    <col min="7694" max="7694" width="10.140625" style="2" customWidth="1"/>
    <col min="7695" max="7695" width="10.7109375" style="2" customWidth="1"/>
    <col min="7696" max="7696" width="9.7109375" style="2" customWidth="1"/>
    <col min="7697" max="7697" width="9.140625" style="2"/>
    <col min="7698" max="7698" width="11.7109375" style="2" customWidth="1"/>
    <col min="7699" max="7699" width="11.85546875" style="2" customWidth="1"/>
    <col min="7700" max="7937" width="9.140625" style="2"/>
    <col min="7938" max="7938" width="18" style="2" customWidth="1"/>
    <col min="7939" max="7939" width="8.85546875" style="2" customWidth="1"/>
    <col min="7940" max="7940" width="8.140625" style="2" customWidth="1"/>
    <col min="7941" max="7942" width="7.7109375" style="2" customWidth="1"/>
    <col min="7943" max="7943" width="13" style="2" customWidth="1"/>
    <col min="7944" max="7944" width="13.42578125" style="2" customWidth="1"/>
    <col min="7945" max="7945" width="11.42578125" style="2" customWidth="1"/>
    <col min="7946" max="7946" width="9.140625" style="2" customWidth="1"/>
    <col min="7947" max="7947" width="2.28515625" style="2" customWidth="1"/>
    <col min="7948" max="7948" width="20.140625" style="2" customWidth="1"/>
    <col min="7949" max="7949" width="10.85546875" style="2" customWidth="1"/>
    <col min="7950" max="7950" width="10.140625" style="2" customWidth="1"/>
    <col min="7951" max="7951" width="10.7109375" style="2" customWidth="1"/>
    <col min="7952" max="7952" width="9.7109375" style="2" customWidth="1"/>
    <col min="7953" max="7953" width="9.140625" style="2"/>
    <col min="7954" max="7954" width="11.7109375" style="2" customWidth="1"/>
    <col min="7955" max="7955" width="11.85546875" style="2" customWidth="1"/>
    <col min="7956" max="8193" width="9.140625" style="2"/>
    <col min="8194" max="8194" width="18" style="2" customWidth="1"/>
    <col min="8195" max="8195" width="8.85546875" style="2" customWidth="1"/>
    <col min="8196" max="8196" width="8.140625" style="2" customWidth="1"/>
    <col min="8197" max="8198" width="7.7109375" style="2" customWidth="1"/>
    <col min="8199" max="8199" width="13" style="2" customWidth="1"/>
    <col min="8200" max="8200" width="13.42578125" style="2" customWidth="1"/>
    <col min="8201" max="8201" width="11.42578125" style="2" customWidth="1"/>
    <col min="8202" max="8202" width="9.140625" style="2" customWidth="1"/>
    <col min="8203" max="8203" width="2.28515625" style="2" customWidth="1"/>
    <col min="8204" max="8204" width="20.140625" style="2" customWidth="1"/>
    <col min="8205" max="8205" width="10.85546875" style="2" customWidth="1"/>
    <col min="8206" max="8206" width="10.140625" style="2" customWidth="1"/>
    <col min="8207" max="8207" width="10.7109375" style="2" customWidth="1"/>
    <col min="8208" max="8208" width="9.7109375" style="2" customWidth="1"/>
    <col min="8209" max="8209" width="9.140625" style="2"/>
    <col min="8210" max="8210" width="11.7109375" style="2" customWidth="1"/>
    <col min="8211" max="8211" width="11.85546875" style="2" customWidth="1"/>
    <col min="8212" max="8449" width="9.140625" style="2"/>
    <col min="8450" max="8450" width="18" style="2" customWidth="1"/>
    <col min="8451" max="8451" width="8.85546875" style="2" customWidth="1"/>
    <col min="8452" max="8452" width="8.140625" style="2" customWidth="1"/>
    <col min="8453" max="8454" width="7.7109375" style="2" customWidth="1"/>
    <col min="8455" max="8455" width="13" style="2" customWidth="1"/>
    <col min="8456" max="8456" width="13.42578125" style="2" customWidth="1"/>
    <col min="8457" max="8457" width="11.42578125" style="2" customWidth="1"/>
    <col min="8458" max="8458" width="9.140625" style="2" customWidth="1"/>
    <col min="8459" max="8459" width="2.28515625" style="2" customWidth="1"/>
    <col min="8460" max="8460" width="20.140625" style="2" customWidth="1"/>
    <col min="8461" max="8461" width="10.85546875" style="2" customWidth="1"/>
    <col min="8462" max="8462" width="10.140625" style="2" customWidth="1"/>
    <col min="8463" max="8463" width="10.7109375" style="2" customWidth="1"/>
    <col min="8464" max="8464" width="9.7109375" style="2" customWidth="1"/>
    <col min="8465" max="8465" width="9.140625" style="2"/>
    <col min="8466" max="8466" width="11.7109375" style="2" customWidth="1"/>
    <col min="8467" max="8467" width="11.85546875" style="2" customWidth="1"/>
    <col min="8468" max="8705" width="9.140625" style="2"/>
    <col min="8706" max="8706" width="18" style="2" customWidth="1"/>
    <col min="8707" max="8707" width="8.85546875" style="2" customWidth="1"/>
    <col min="8708" max="8708" width="8.140625" style="2" customWidth="1"/>
    <col min="8709" max="8710" width="7.7109375" style="2" customWidth="1"/>
    <col min="8711" max="8711" width="13" style="2" customWidth="1"/>
    <col min="8712" max="8712" width="13.42578125" style="2" customWidth="1"/>
    <col min="8713" max="8713" width="11.42578125" style="2" customWidth="1"/>
    <col min="8714" max="8714" width="9.140625" style="2" customWidth="1"/>
    <col min="8715" max="8715" width="2.28515625" style="2" customWidth="1"/>
    <col min="8716" max="8716" width="20.140625" style="2" customWidth="1"/>
    <col min="8717" max="8717" width="10.85546875" style="2" customWidth="1"/>
    <col min="8718" max="8718" width="10.140625" style="2" customWidth="1"/>
    <col min="8719" max="8719" width="10.7109375" style="2" customWidth="1"/>
    <col min="8720" max="8720" width="9.7109375" style="2" customWidth="1"/>
    <col min="8721" max="8721" width="9.140625" style="2"/>
    <col min="8722" max="8722" width="11.7109375" style="2" customWidth="1"/>
    <col min="8723" max="8723" width="11.85546875" style="2" customWidth="1"/>
    <col min="8724" max="8961" width="9.140625" style="2"/>
    <col min="8962" max="8962" width="18" style="2" customWidth="1"/>
    <col min="8963" max="8963" width="8.85546875" style="2" customWidth="1"/>
    <col min="8964" max="8964" width="8.140625" style="2" customWidth="1"/>
    <col min="8965" max="8966" width="7.7109375" style="2" customWidth="1"/>
    <col min="8967" max="8967" width="13" style="2" customWidth="1"/>
    <col min="8968" max="8968" width="13.42578125" style="2" customWidth="1"/>
    <col min="8969" max="8969" width="11.42578125" style="2" customWidth="1"/>
    <col min="8970" max="8970" width="9.140625" style="2" customWidth="1"/>
    <col min="8971" max="8971" width="2.28515625" style="2" customWidth="1"/>
    <col min="8972" max="8972" width="20.140625" style="2" customWidth="1"/>
    <col min="8973" max="8973" width="10.85546875" style="2" customWidth="1"/>
    <col min="8974" max="8974" width="10.140625" style="2" customWidth="1"/>
    <col min="8975" max="8975" width="10.7109375" style="2" customWidth="1"/>
    <col min="8976" max="8976" width="9.7109375" style="2" customWidth="1"/>
    <col min="8977" max="8977" width="9.140625" style="2"/>
    <col min="8978" max="8978" width="11.7109375" style="2" customWidth="1"/>
    <col min="8979" max="8979" width="11.85546875" style="2" customWidth="1"/>
    <col min="8980" max="9217" width="9.140625" style="2"/>
    <col min="9218" max="9218" width="18" style="2" customWidth="1"/>
    <col min="9219" max="9219" width="8.85546875" style="2" customWidth="1"/>
    <col min="9220" max="9220" width="8.140625" style="2" customWidth="1"/>
    <col min="9221" max="9222" width="7.7109375" style="2" customWidth="1"/>
    <col min="9223" max="9223" width="13" style="2" customWidth="1"/>
    <col min="9224" max="9224" width="13.42578125" style="2" customWidth="1"/>
    <col min="9225" max="9225" width="11.42578125" style="2" customWidth="1"/>
    <col min="9226" max="9226" width="9.140625" style="2" customWidth="1"/>
    <col min="9227" max="9227" width="2.28515625" style="2" customWidth="1"/>
    <col min="9228" max="9228" width="20.140625" style="2" customWidth="1"/>
    <col min="9229" max="9229" width="10.85546875" style="2" customWidth="1"/>
    <col min="9230" max="9230" width="10.140625" style="2" customWidth="1"/>
    <col min="9231" max="9231" width="10.7109375" style="2" customWidth="1"/>
    <col min="9232" max="9232" width="9.7109375" style="2" customWidth="1"/>
    <col min="9233" max="9233" width="9.140625" style="2"/>
    <col min="9234" max="9234" width="11.7109375" style="2" customWidth="1"/>
    <col min="9235" max="9235" width="11.85546875" style="2" customWidth="1"/>
    <col min="9236" max="9473" width="9.140625" style="2"/>
    <col min="9474" max="9474" width="18" style="2" customWidth="1"/>
    <col min="9475" max="9475" width="8.85546875" style="2" customWidth="1"/>
    <col min="9476" max="9476" width="8.140625" style="2" customWidth="1"/>
    <col min="9477" max="9478" width="7.7109375" style="2" customWidth="1"/>
    <col min="9479" max="9479" width="13" style="2" customWidth="1"/>
    <col min="9480" max="9480" width="13.42578125" style="2" customWidth="1"/>
    <col min="9481" max="9481" width="11.42578125" style="2" customWidth="1"/>
    <col min="9482" max="9482" width="9.140625" style="2" customWidth="1"/>
    <col min="9483" max="9483" width="2.28515625" style="2" customWidth="1"/>
    <col min="9484" max="9484" width="20.140625" style="2" customWidth="1"/>
    <col min="9485" max="9485" width="10.85546875" style="2" customWidth="1"/>
    <col min="9486" max="9486" width="10.140625" style="2" customWidth="1"/>
    <col min="9487" max="9487" width="10.7109375" style="2" customWidth="1"/>
    <col min="9488" max="9488" width="9.7109375" style="2" customWidth="1"/>
    <col min="9489" max="9489" width="9.140625" style="2"/>
    <col min="9490" max="9490" width="11.7109375" style="2" customWidth="1"/>
    <col min="9491" max="9491" width="11.85546875" style="2" customWidth="1"/>
    <col min="9492" max="9729" width="9.140625" style="2"/>
    <col min="9730" max="9730" width="18" style="2" customWidth="1"/>
    <col min="9731" max="9731" width="8.85546875" style="2" customWidth="1"/>
    <col min="9732" max="9732" width="8.140625" style="2" customWidth="1"/>
    <col min="9733" max="9734" width="7.7109375" style="2" customWidth="1"/>
    <col min="9735" max="9735" width="13" style="2" customWidth="1"/>
    <col min="9736" max="9736" width="13.42578125" style="2" customWidth="1"/>
    <col min="9737" max="9737" width="11.42578125" style="2" customWidth="1"/>
    <col min="9738" max="9738" width="9.140625" style="2" customWidth="1"/>
    <col min="9739" max="9739" width="2.28515625" style="2" customWidth="1"/>
    <col min="9740" max="9740" width="20.140625" style="2" customWidth="1"/>
    <col min="9741" max="9741" width="10.85546875" style="2" customWidth="1"/>
    <col min="9742" max="9742" width="10.140625" style="2" customWidth="1"/>
    <col min="9743" max="9743" width="10.7109375" style="2" customWidth="1"/>
    <col min="9744" max="9744" width="9.7109375" style="2" customWidth="1"/>
    <col min="9745" max="9745" width="9.140625" style="2"/>
    <col min="9746" max="9746" width="11.7109375" style="2" customWidth="1"/>
    <col min="9747" max="9747" width="11.85546875" style="2" customWidth="1"/>
    <col min="9748" max="9985" width="9.140625" style="2"/>
    <col min="9986" max="9986" width="18" style="2" customWidth="1"/>
    <col min="9987" max="9987" width="8.85546875" style="2" customWidth="1"/>
    <col min="9988" max="9988" width="8.140625" style="2" customWidth="1"/>
    <col min="9989" max="9990" width="7.7109375" style="2" customWidth="1"/>
    <col min="9991" max="9991" width="13" style="2" customWidth="1"/>
    <col min="9992" max="9992" width="13.42578125" style="2" customWidth="1"/>
    <col min="9993" max="9993" width="11.42578125" style="2" customWidth="1"/>
    <col min="9994" max="9994" width="9.140625" style="2" customWidth="1"/>
    <col min="9995" max="9995" width="2.28515625" style="2" customWidth="1"/>
    <col min="9996" max="9996" width="20.140625" style="2" customWidth="1"/>
    <col min="9997" max="9997" width="10.85546875" style="2" customWidth="1"/>
    <col min="9998" max="9998" width="10.140625" style="2" customWidth="1"/>
    <col min="9999" max="9999" width="10.7109375" style="2" customWidth="1"/>
    <col min="10000" max="10000" width="9.7109375" style="2" customWidth="1"/>
    <col min="10001" max="10001" width="9.140625" style="2"/>
    <col min="10002" max="10002" width="11.7109375" style="2" customWidth="1"/>
    <col min="10003" max="10003" width="11.85546875" style="2" customWidth="1"/>
    <col min="10004" max="10241" width="9.140625" style="2"/>
    <col min="10242" max="10242" width="18" style="2" customWidth="1"/>
    <col min="10243" max="10243" width="8.85546875" style="2" customWidth="1"/>
    <col min="10244" max="10244" width="8.140625" style="2" customWidth="1"/>
    <col min="10245" max="10246" width="7.7109375" style="2" customWidth="1"/>
    <col min="10247" max="10247" width="13" style="2" customWidth="1"/>
    <col min="10248" max="10248" width="13.42578125" style="2" customWidth="1"/>
    <col min="10249" max="10249" width="11.42578125" style="2" customWidth="1"/>
    <col min="10250" max="10250" width="9.140625" style="2" customWidth="1"/>
    <col min="10251" max="10251" width="2.28515625" style="2" customWidth="1"/>
    <col min="10252" max="10252" width="20.140625" style="2" customWidth="1"/>
    <col min="10253" max="10253" width="10.85546875" style="2" customWidth="1"/>
    <col min="10254" max="10254" width="10.140625" style="2" customWidth="1"/>
    <col min="10255" max="10255" width="10.7109375" style="2" customWidth="1"/>
    <col min="10256" max="10256" width="9.7109375" style="2" customWidth="1"/>
    <col min="10257" max="10257" width="9.140625" style="2"/>
    <col min="10258" max="10258" width="11.7109375" style="2" customWidth="1"/>
    <col min="10259" max="10259" width="11.85546875" style="2" customWidth="1"/>
    <col min="10260" max="10497" width="9.140625" style="2"/>
    <col min="10498" max="10498" width="18" style="2" customWidth="1"/>
    <col min="10499" max="10499" width="8.85546875" style="2" customWidth="1"/>
    <col min="10500" max="10500" width="8.140625" style="2" customWidth="1"/>
    <col min="10501" max="10502" width="7.7109375" style="2" customWidth="1"/>
    <col min="10503" max="10503" width="13" style="2" customWidth="1"/>
    <col min="10504" max="10504" width="13.42578125" style="2" customWidth="1"/>
    <col min="10505" max="10505" width="11.42578125" style="2" customWidth="1"/>
    <col min="10506" max="10506" width="9.140625" style="2" customWidth="1"/>
    <col min="10507" max="10507" width="2.28515625" style="2" customWidth="1"/>
    <col min="10508" max="10508" width="20.140625" style="2" customWidth="1"/>
    <col min="10509" max="10509" width="10.85546875" style="2" customWidth="1"/>
    <col min="10510" max="10510" width="10.140625" style="2" customWidth="1"/>
    <col min="10511" max="10511" width="10.7109375" style="2" customWidth="1"/>
    <col min="10512" max="10512" width="9.7109375" style="2" customWidth="1"/>
    <col min="10513" max="10513" width="9.140625" style="2"/>
    <col min="10514" max="10514" width="11.7109375" style="2" customWidth="1"/>
    <col min="10515" max="10515" width="11.85546875" style="2" customWidth="1"/>
    <col min="10516" max="10753" width="9.140625" style="2"/>
    <col min="10754" max="10754" width="18" style="2" customWidth="1"/>
    <col min="10755" max="10755" width="8.85546875" style="2" customWidth="1"/>
    <col min="10756" max="10756" width="8.140625" style="2" customWidth="1"/>
    <col min="10757" max="10758" width="7.7109375" style="2" customWidth="1"/>
    <col min="10759" max="10759" width="13" style="2" customWidth="1"/>
    <col min="10760" max="10760" width="13.42578125" style="2" customWidth="1"/>
    <col min="10761" max="10761" width="11.42578125" style="2" customWidth="1"/>
    <col min="10762" max="10762" width="9.140625" style="2" customWidth="1"/>
    <col min="10763" max="10763" width="2.28515625" style="2" customWidth="1"/>
    <col min="10764" max="10764" width="20.140625" style="2" customWidth="1"/>
    <col min="10765" max="10765" width="10.85546875" style="2" customWidth="1"/>
    <col min="10766" max="10766" width="10.140625" style="2" customWidth="1"/>
    <col min="10767" max="10767" width="10.7109375" style="2" customWidth="1"/>
    <col min="10768" max="10768" width="9.7109375" style="2" customWidth="1"/>
    <col min="10769" max="10769" width="9.140625" style="2"/>
    <col min="10770" max="10770" width="11.7109375" style="2" customWidth="1"/>
    <col min="10771" max="10771" width="11.85546875" style="2" customWidth="1"/>
    <col min="10772" max="11009" width="9.140625" style="2"/>
    <col min="11010" max="11010" width="18" style="2" customWidth="1"/>
    <col min="11011" max="11011" width="8.85546875" style="2" customWidth="1"/>
    <col min="11012" max="11012" width="8.140625" style="2" customWidth="1"/>
    <col min="11013" max="11014" width="7.7109375" style="2" customWidth="1"/>
    <col min="11015" max="11015" width="13" style="2" customWidth="1"/>
    <col min="11016" max="11016" width="13.42578125" style="2" customWidth="1"/>
    <col min="11017" max="11017" width="11.42578125" style="2" customWidth="1"/>
    <col min="11018" max="11018" width="9.140625" style="2" customWidth="1"/>
    <col min="11019" max="11019" width="2.28515625" style="2" customWidth="1"/>
    <col min="11020" max="11020" width="20.140625" style="2" customWidth="1"/>
    <col min="11021" max="11021" width="10.85546875" style="2" customWidth="1"/>
    <col min="11022" max="11022" width="10.140625" style="2" customWidth="1"/>
    <col min="11023" max="11023" width="10.7109375" style="2" customWidth="1"/>
    <col min="11024" max="11024" width="9.7109375" style="2" customWidth="1"/>
    <col min="11025" max="11025" width="9.140625" style="2"/>
    <col min="11026" max="11026" width="11.7109375" style="2" customWidth="1"/>
    <col min="11027" max="11027" width="11.85546875" style="2" customWidth="1"/>
    <col min="11028" max="11265" width="9.140625" style="2"/>
    <col min="11266" max="11266" width="18" style="2" customWidth="1"/>
    <col min="11267" max="11267" width="8.85546875" style="2" customWidth="1"/>
    <col min="11268" max="11268" width="8.140625" style="2" customWidth="1"/>
    <col min="11269" max="11270" width="7.7109375" style="2" customWidth="1"/>
    <col min="11271" max="11271" width="13" style="2" customWidth="1"/>
    <col min="11272" max="11272" width="13.42578125" style="2" customWidth="1"/>
    <col min="11273" max="11273" width="11.42578125" style="2" customWidth="1"/>
    <col min="11274" max="11274" width="9.140625" style="2" customWidth="1"/>
    <col min="11275" max="11275" width="2.28515625" style="2" customWidth="1"/>
    <col min="11276" max="11276" width="20.140625" style="2" customWidth="1"/>
    <col min="11277" max="11277" width="10.85546875" style="2" customWidth="1"/>
    <col min="11278" max="11278" width="10.140625" style="2" customWidth="1"/>
    <col min="11279" max="11279" width="10.7109375" style="2" customWidth="1"/>
    <col min="11280" max="11280" width="9.7109375" style="2" customWidth="1"/>
    <col min="11281" max="11281" width="9.140625" style="2"/>
    <col min="11282" max="11282" width="11.7109375" style="2" customWidth="1"/>
    <col min="11283" max="11283" width="11.85546875" style="2" customWidth="1"/>
    <col min="11284" max="11521" width="9.140625" style="2"/>
    <col min="11522" max="11522" width="18" style="2" customWidth="1"/>
    <col min="11523" max="11523" width="8.85546875" style="2" customWidth="1"/>
    <col min="11524" max="11524" width="8.140625" style="2" customWidth="1"/>
    <col min="11525" max="11526" width="7.7109375" style="2" customWidth="1"/>
    <col min="11527" max="11527" width="13" style="2" customWidth="1"/>
    <col min="11528" max="11528" width="13.42578125" style="2" customWidth="1"/>
    <col min="11529" max="11529" width="11.42578125" style="2" customWidth="1"/>
    <col min="11530" max="11530" width="9.140625" style="2" customWidth="1"/>
    <col min="11531" max="11531" width="2.28515625" style="2" customWidth="1"/>
    <col min="11532" max="11532" width="20.140625" style="2" customWidth="1"/>
    <col min="11533" max="11533" width="10.85546875" style="2" customWidth="1"/>
    <col min="11534" max="11534" width="10.140625" style="2" customWidth="1"/>
    <col min="11535" max="11535" width="10.7109375" style="2" customWidth="1"/>
    <col min="11536" max="11536" width="9.7109375" style="2" customWidth="1"/>
    <col min="11537" max="11537" width="9.140625" style="2"/>
    <col min="11538" max="11538" width="11.7109375" style="2" customWidth="1"/>
    <col min="11539" max="11539" width="11.85546875" style="2" customWidth="1"/>
    <col min="11540" max="11777" width="9.140625" style="2"/>
    <col min="11778" max="11778" width="18" style="2" customWidth="1"/>
    <col min="11779" max="11779" width="8.85546875" style="2" customWidth="1"/>
    <col min="11780" max="11780" width="8.140625" style="2" customWidth="1"/>
    <col min="11781" max="11782" width="7.7109375" style="2" customWidth="1"/>
    <col min="11783" max="11783" width="13" style="2" customWidth="1"/>
    <col min="11784" max="11784" width="13.42578125" style="2" customWidth="1"/>
    <col min="11785" max="11785" width="11.42578125" style="2" customWidth="1"/>
    <col min="11786" max="11786" width="9.140625" style="2" customWidth="1"/>
    <col min="11787" max="11787" width="2.28515625" style="2" customWidth="1"/>
    <col min="11788" max="11788" width="20.140625" style="2" customWidth="1"/>
    <col min="11789" max="11789" width="10.85546875" style="2" customWidth="1"/>
    <col min="11790" max="11790" width="10.140625" style="2" customWidth="1"/>
    <col min="11791" max="11791" width="10.7109375" style="2" customWidth="1"/>
    <col min="11792" max="11792" width="9.7109375" style="2" customWidth="1"/>
    <col min="11793" max="11793" width="9.140625" style="2"/>
    <col min="11794" max="11794" width="11.7109375" style="2" customWidth="1"/>
    <col min="11795" max="11795" width="11.85546875" style="2" customWidth="1"/>
    <col min="11796" max="12033" width="9.140625" style="2"/>
    <col min="12034" max="12034" width="18" style="2" customWidth="1"/>
    <col min="12035" max="12035" width="8.85546875" style="2" customWidth="1"/>
    <col min="12036" max="12036" width="8.140625" style="2" customWidth="1"/>
    <col min="12037" max="12038" width="7.7109375" style="2" customWidth="1"/>
    <col min="12039" max="12039" width="13" style="2" customWidth="1"/>
    <col min="12040" max="12040" width="13.42578125" style="2" customWidth="1"/>
    <col min="12041" max="12041" width="11.42578125" style="2" customWidth="1"/>
    <col min="12042" max="12042" width="9.140625" style="2" customWidth="1"/>
    <col min="12043" max="12043" width="2.28515625" style="2" customWidth="1"/>
    <col min="12044" max="12044" width="20.140625" style="2" customWidth="1"/>
    <col min="12045" max="12045" width="10.85546875" style="2" customWidth="1"/>
    <col min="12046" max="12046" width="10.140625" style="2" customWidth="1"/>
    <col min="12047" max="12047" width="10.7109375" style="2" customWidth="1"/>
    <col min="12048" max="12048" width="9.7109375" style="2" customWidth="1"/>
    <col min="12049" max="12049" width="9.140625" style="2"/>
    <col min="12050" max="12050" width="11.7109375" style="2" customWidth="1"/>
    <col min="12051" max="12051" width="11.85546875" style="2" customWidth="1"/>
    <col min="12052" max="12289" width="9.140625" style="2"/>
    <col min="12290" max="12290" width="18" style="2" customWidth="1"/>
    <col min="12291" max="12291" width="8.85546875" style="2" customWidth="1"/>
    <col min="12292" max="12292" width="8.140625" style="2" customWidth="1"/>
    <col min="12293" max="12294" width="7.7109375" style="2" customWidth="1"/>
    <col min="12295" max="12295" width="13" style="2" customWidth="1"/>
    <col min="12296" max="12296" width="13.42578125" style="2" customWidth="1"/>
    <col min="12297" max="12297" width="11.42578125" style="2" customWidth="1"/>
    <col min="12298" max="12298" width="9.140625" style="2" customWidth="1"/>
    <col min="12299" max="12299" width="2.28515625" style="2" customWidth="1"/>
    <col min="12300" max="12300" width="20.140625" style="2" customWidth="1"/>
    <col min="12301" max="12301" width="10.85546875" style="2" customWidth="1"/>
    <col min="12302" max="12302" width="10.140625" style="2" customWidth="1"/>
    <col min="12303" max="12303" width="10.7109375" style="2" customWidth="1"/>
    <col min="12304" max="12304" width="9.7109375" style="2" customWidth="1"/>
    <col min="12305" max="12305" width="9.140625" style="2"/>
    <col min="12306" max="12306" width="11.7109375" style="2" customWidth="1"/>
    <col min="12307" max="12307" width="11.85546875" style="2" customWidth="1"/>
    <col min="12308" max="12545" width="9.140625" style="2"/>
    <col min="12546" max="12546" width="18" style="2" customWidth="1"/>
    <col min="12547" max="12547" width="8.85546875" style="2" customWidth="1"/>
    <col min="12548" max="12548" width="8.140625" style="2" customWidth="1"/>
    <col min="12549" max="12550" width="7.7109375" style="2" customWidth="1"/>
    <col min="12551" max="12551" width="13" style="2" customWidth="1"/>
    <col min="12552" max="12552" width="13.42578125" style="2" customWidth="1"/>
    <col min="12553" max="12553" width="11.42578125" style="2" customWidth="1"/>
    <col min="12554" max="12554" width="9.140625" style="2" customWidth="1"/>
    <col min="12555" max="12555" width="2.28515625" style="2" customWidth="1"/>
    <col min="12556" max="12556" width="20.140625" style="2" customWidth="1"/>
    <col min="12557" max="12557" width="10.85546875" style="2" customWidth="1"/>
    <col min="12558" max="12558" width="10.140625" style="2" customWidth="1"/>
    <col min="12559" max="12559" width="10.7109375" style="2" customWidth="1"/>
    <col min="12560" max="12560" width="9.7109375" style="2" customWidth="1"/>
    <col min="12561" max="12561" width="9.140625" style="2"/>
    <col min="12562" max="12562" width="11.7109375" style="2" customWidth="1"/>
    <col min="12563" max="12563" width="11.85546875" style="2" customWidth="1"/>
    <col min="12564" max="12801" width="9.140625" style="2"/>
    <col min="12802" max="12802" width="18" style="2" customWidth="1"/>
    <col min="12803" max="12803" width="8.85546875" style="2" customWidth="1"/>
    <col min="12804" max="12804" width="8.140625" style="2" customWidth="1"/>
    <col min="12805" max="12806" width="7.7109375" style="2" customWidth="1"/>
    <col min="12807" max="12807" width="13" style="2" customWidth="1"/>
    <col min="12808" max="12808" width="13.42578125" style="2" customWidth="1"/>
    <col min="12809" max="12809" width="11.42578125" style="2" customWidth="1"/>
    <col min="12810" max="12810" width="9.140625" style="2" customWidth="1"/>
    <col min="12811" max="12811" width="2.28515625" style="2" customWidth="1"/>
    <col min="12812" max="12812" width="20.140625" style="2" customWidth="1"/>
    <col min="12813" max="12813" width="10.85546875" style="2" customWidth="1"/>
    <col min="12814" max="12814" width="10.140625" style="2" customWidth="1"/>
    <col min="12815" max="12815" width="10.7109375" style="2" customWidth="1"/>
    <col min="12816" max="12816" width="9.7109375" style="2" customWidth="1"/>
    <col min="12817" max="12817" width="9.140625" style="2"/>
    <col min="12818" max="12818" width="11.7109375" style="2" customWidth="1"/>
    <col min="12819" max="12819" width="11.85546875" style="2" customWidth="1"/>
    <col min="12820" max="13057" width="9.140625" style="2"/>
    <col min="13058" max="13058" width="18" style="2" customWidth="1"/>
    <col min="13059" max="13059" width="8.85546875" style="2" customWidth="1"/>
    <col min="13060" max="13060" width="8.140625" style="2" customWidth="1"/>
    <col min="13061" max="13062" width="7.7109375" style="2" customWidth="1"/>
    <col min="13063" max="13063" width="13" style="2" customWidth="1"/>
    <col min="13064" max="13064" width="13.42578125" style="2" customWidth="1"/>
    <col min="13065" max="13065" width="11.42578125" style="2" customWidth="1"/>
    <col min="13066" max="13066" width="9.140625" style="2" customWidth="1"/>
    <col min="13067" max="13067" width="2.28515625" style="2" customWidth="1"/>
    <col min="13068" max="13068" width="20.140625" style="2" customWidth="1"/>
    <col min="13069" max="13069" width="10.85546875" style="2" customWidth="1"/>
    <col min="13070" max="13070" width="10.140625" style="2" customWidth="1"/>
    <col min="13071" max="13071" width="10.7109375" style="2" customWidth="1"/>
    <col min="13072" max="13072" width="9.7109375" style="2" customWidth="1"/>
    <col min="13073" max="13073" width="9.140625" style="2"/>
    <col min="13074" max="13074" width="11.7109375" style="2" customWidth="1"/>
    <col min="13075" max="13075" width="11.85546875" style="2" customWidth="1"/>
    <col min="13076" max="13313" width="9.140625" style="2"/>
    <col min="13314" max="13314" width="18" style="2" customWidth="1"/>
    <col min="13315" max="13315" width="8.85546875" style="2" customWidth="1"/>
    <col min="13316" max="13316" width="8.140625" style="2" customWidth="1"/>
    <col min="13317" max="13318" width="7.7109375" style="2" customWidth="1"/>
    <col min="13319" max="13319" width="13" style="2" customWidth="1"/>
    <col min="13320" max="13320" width="13.42578125" style="2" customWidth="1"/>
    <col min="13321" max="13321" width="11.42578125" style="2" customWidth="1"/>
    <col min="13322" max="13322" width="9.140625" style="2" customWidth="1"/>
    <col min="13323" max="13323" width="2.28515625" style="2" customWidth="1"/>
    <col min="13324" max="13324" width="20.140625" style="2" customWidth="1"/>
    <col min="13325" max="13325" width="10.85546875" style="2" customWidth="1"/>
    <col min="13326" max="13326" width="10.140625" style="2" customWidth="1"/>
    <col min="13327" max="13327" width="10.7109375" style="2" customWidth="1"/>
    <col min="13328" max="13328" width="9.7109375" style="2" customWidth="1"/>
    <col min="13329" max="13329" width="9.140625" style="2"/>
    <col min="13330" max="13330" width="11.7109375" style="2" customWidth="1"/>
    <col min="13331" max="13331" width="11.85546875" style="2" customWidth="1"/>
    <col min="13332" max="13569" width="9.140625" style="2"/>
    <col min="13570" max="13570" width="18" style="2" customWidth="1"/>
    <col min="13571" max="13571" width="8.85546875" style="2" customWidth="1"/>
    <col min="13572" max="13572" width="8.140625" style="2" customWidth="1"/>
    <col min="13573" max="13574" width="7.7109375" style="2" customWidth="1"/>
    <col min="13575" max="13575" width="13" style="2" customWidth="1"/>
    <col min="13576" max="13576" width="13.42578125" style="2" customWidth="1"/>
    <col min="13577" max="13577" width="11.42578125" style="2" customWidth="1"/>
    <col min="13578" max="13578" width="9.140625" style="2" customWidth="1"/>
    <col min="13579" max="13579" width="2.28515625" style="2" customWidth="1"/>
    <col min="13580" max="13580" width="20.140625" style="2" customWidth="1"/>
    <col min="13581" max="13581" width="10.85546875" style="2" customWidth="1"/>
    <col min="13582" max="13582" width="10.140625" style="2" customWidth="1"/>
    <col min="13583" max="13583" width="10.7109375" style="2" customWidth="1"/>
    <col min="13584" max="13584" width="9.7109375" style="2" customWidth="1"/>
    <col min="13585" max="13585" width="9.140625" style="2"/>
    <col min="13586" max="13586" width="11.7109375" style="2" customWidth="1"/>
    <col min="13587" max="13587" width="11.85546875" style="2" customWidth="1"/>
    <col min="13588" max="13825" width="9.140625" style="2"/>
    <col min="13826" max="13826" width="18" style="2" customWidth="1"/>
    <col min="13827" max="13827" width="8.85546875" style="2" customWidth="1"/>
    <col min="13828" max="13828" width="8.140625" style="2" customWidth="1"/>
    <col min="13829" max="13830" width="7.7109375" style="2" customWidth="1"/>
    <col min="13831" max="13831" width="13" style="2" customWidth="1"/>
    <col min="13832" max="13832" width="13.42578125" style="2" customWidth="1"/>
    <col min="13833" max="13833" width="11.42578125" style="2" customWidth="1"/>
    <col min="13834" max="13834" width="9.140625" style="2" customWidth="1"/>
    <col min="13835" max="13835" width="2.28515625" style="2" customWidth="1"/>
    <col min="13836" max="13836" width="20.140625" style="2" customWidth="1"/>
    <col min="13837" max="13837" width="10.85546875" style="2" customWidth="1"/>
    <col min="13838" max="13838" width="10.140625" style="2" customWidth="1"/>
    <col min="13839" max="13839" width="10.7109375" style="2" customWidth="1"/>
    <col min="13840" max="13840" width="9.7109375" style="2" customWidth="1"/>
    <col min="13841" max="13841" width="9.140625" style="2"/>
    <col min="13842" max="13842" width="11.7109375" style="2" customWidth="1"/>
    <col min="13843" max="13843" width="11.85546875" style="2" customWidth="1"/>
    <col min="13844" max="14081" width="9.140625" style="2"/>
    <col min="14082" max="14082" width="18" style="2" customWidth="1"/>
    <col min="14083" max="14083" width="8.85546875" style="2" customWidth="1"/>
    <col min="14084" max="14084" width="8.140625" style="2" customWidth="1"/>
    <col min="14085" max="14086" width="7.7109375" style="2" customWidth="1"/>
    <col min="14087" max="14087" width="13" style="2" customWidth="1"/>
    <col min="14088" max="14088" width="13.42578125" style="2" customWidth="1"/>
    <col min="14089" max="14089" width="11.42578125" style="2" customWidth="1"/>
    <col min="14090" max="14090" width="9.140625" style="2" customWidth="1"/>
    <col min="14091" max="14091" width="2.28515625" style="2" customWidth="1"/>
    <col min="14092" max="14092" width="20.140625" style="2" customWidth="1"/>
    <col min="14093" max="14093" width="10.85546875" style="2" customWidth="1"/>
    <col min="14094" max="14094" width="10.140625" style="2" customWidth="1"/>
    <col min="14095" max="14095" width="10.7109375" style="2" customWidth="1"/>
    <col min="14096" max="14096" width="9.7109375" style="2" customWidth="1"/>
    <col min="14097" max="14097" width="9.140625" style="2"/>
    <col min="14098" max="14098" width="11.7109375" style="2" customWidth="1"/>
    <col min="14099" max="14099" width="11.85546875" style="2" customWidth="1"/>
    <col min="14100" max="14337" width="9.140625" style="2"/>
    <col min="14338" max="14338" width="18" style="2" customWidth="1"/>
    <col min="14339" max="14339" width="8.85546875" style="2" customWidth="1"/>
    <col min="14340" max="14340" width="8.140625" style="2" customWidth="1"/>
    <col min="14341" max="14342" width="7.7109375" style="2" customWidth="1"/>
    <col min="14343" max="14343" width="13" style="2" customWidth="1"/>
    <col min="14344" max="14344" width="13.42578125" style="2" customWidth="1"/>
    <col min="14345" max="14345" width="11.42578125" style="2" customWidth="1"/>
    <col min="14346" max="14346" width="9.140625" style="2" customWidth="1"/>
    <col min="14347" max="14347" width="2.28515625" style="2" customWidth="1"/>
    <col min="14348" max="14348" width="20.140625" style="2" customWidth="1"/>
    <col min="14349" max="14349" width="10.85546875" style="2" customWidth="1"/>
    <col min="14350" max="14350" width="10.140625" style="2" customWidth="1"/>
    <col min="14351" max="14351" width="10.7109375" style="2" customWidth="1"/>
    <col min="14352" max="14352" width="9.7109375" style="2" customWidth="1"/>
    <col min="14353" max="14353" width="9.140625" style="2"/>
    <col min="14354" max="14354" width="11.7109375" style="2" customWidth="1"/>
    <col min="14355" max="14355" width="11.85546875" style="2" customWidth="1"/>
    <col min="14356" max="14593" width="9.140625" style="2"/>
    <col min="14594" max="14594" width="18" style="2" customWidth="1"/>
    <col min="14595" max="14595" width="8.85546875" style="2" customWidth="1"/>
    <col min="14596" max="14596" width="8.140625" style="2" customWidth="1"/>
    <col min="14597" max="14598" width="7.7109375" style="2" customWidth="1"/>
    <col min="14599" max="14599" width="13" style="2" customWidth="1"/>
    <col min="14600" max="14600" width="13.42578125" style="2" customWidth="1"/>
    <col min="14601" max="14601" width="11.42578125" style="2" customWidth="1"/>
    <col min="14602" max="14602" width="9.140625" style="2" customWidth="1"/>
    <col min="14603" max="14603" width="2.28515625" style="2" customWidth="1"/>
    <col min="14604" max="14604" width="20.140625" style="2" customWidth="1"/>
    <col min="14605" max="14605" width="10.85546875" style="2" customWidth="1"/>
    <col min="14606" max="14606" width="10.140625" style="2" customWidth="1"/>
    <col min="14607" max="14607" width="10.7109375" style="2" customWidth="1"/>
    <col min="14608" max="14608" width="9.7109375" style="2" customWidth="1"/>
    <col min="14609" max="14609" width="9.140625" style="2"/>
    <col min="14610" max="14610" width="11.7109375" style="2" customWidth="1"/>
    <col min="14611" max="14611" width="11.85546875" style="2" customWidth="1"/>
    <col min="14612" max="14849" width="9.140625" style="2"/>
    <col min="14850" max="14850" width="18" style="2" customWidth="1"/>
    <col min="14851" max="14851" width="8.85546875" style="2" customWidth="1"/>
    <col min="14852" max="14852" width="8.140625" style="2" customWidth="1"/>
    <col min="14853" max="14854" width="7.7109375" style="2" customWidth="1"/>
    <col min="14855" max="14855" width="13" style="2" customWidth="1"/>
    <col min="14856" max="14856" width="13.42578125" style="2" customWidth="1"/>
    <col min="14857" max="14857" width="11.42578125" style="2" customWidth="1"/>
    <col min="14858" max="14858" width="9.140625" style="2" customWidth="1"/>
    <col min="14859" max="14859" width="2.28515625" style="2" customWidth="1"/>
    <col min="14860" max="14860" width="20.140625" style="2" customWidth="1"/>
    <col min="14861" max="14861" width="10.85546875" style="2" customWidth="1"/>
    <col min="14862" max="14862" width="10.140625" style="2" customWidth="1"/>
    <col min="14863" max="14863" width="10.7109375" style="2" customWidth="1"/>
    <col min="14864" max="14864" width="9.7109375" style="2" customWidth="1"/>
    <col min="14865" max="14865" width="9.140625" style="2"/>
    <col min="14866" max="14866" width="11.7109375" style="2" customWidth="1"/>
    <col min="14867" max="14867" width="11.85546875" style="2" customWidth="1"/>
    <col min="14868" max="15105" width="9.140625" style="2"/>
    <col min="15106" max="15106" width="18" style="2" customWidth="1"/>
    <col min="15107" max="15107" width="8.85546875" style="2" customWidth="1"/>
    <col min="15108" max="15108" width="8.140625" style="2" customWidth="1"/>
    <col min="15109" max="15110" width="7.7109375" style="2" customWidth="1"/>
    <col min="15111" max="15111" width="13" style="2" customWidth="1"/>
    <col min="15112" max="15112" width="13.42578125" style="2" customWidth="1"/>
    <col min="15113" max="15113" width="11.42578125" style="2" customWidth="1"/>
    <col min="15114" max="15114" width="9.140625" style="2" customWidth="1"/>
    <col min="15115" max="15115" width="2.28515625" style="2" customWidth="1"/>
    <col min="15116" max="15116" width="20.140625" style="2" customWidth="1"/>
    <col min="15117" max="15117" width="10.85546875" style="2" customWidth="1"/>
    <col min="15118" max="15118" width="10.140625" style="2" customWidth="1"/>
    <col min="15119" max="15119" width="10.7109375" style="2" customWidth="1"/>
    <col min="15120" max="15120" width="9.7109375" style="2" customWidth="1"/>
    <col min="15121" max="15121" width="9.140625" style="2"/>
    <col min="15122" max="15122" width="11.7109375" style="2" customWidth="1"/>
    <col min="15123" max="15123" width="11.85546875" style="2" customWidth="1"/>
    <col min="15124" max="15361" width="9.140625" style="2"/>
    <col min="15362" max="15362" width="18" style="2" customWidth="1"/>
    <col min="15363" max="15363" width="8.85546875" style="2" customWidth="1"/>
    <col min="15364" max="15364" width="8.140625" style="2" customWidth="1"/>
    <col min="15365" max="15366" width="7.7109375" style="2" customWidth="1"/>
    <col min="15367" max="15367" width="13" style="2" customWidth="1"/>
    <col min="15368" max="15368" width="13.42578125" style="2" customWidth="1"/>
    <col min="15369" max="15369" width="11.42578125" style="2" customWidth="1"/>
    <col min="15370" max="15370" width="9.140625" style="2" customWidth="1"/>
    <col min="15371" max="15371" width="2.28515625" style="2" customWidth="1"/>
    <col min="15372" max="15372" width="20.140625" style="2" customWidth="1"/>
    <col min="15373" max="15373" width="10.85546875" style="2" customWidth="1"/>
    <col min="15374" max="15374" width="10.140625" style="2" customWidth="1"/>
    <col min="15375" max="15375" width="10.7109375" style="2" customWidth="1"/>
    <col min="15376" max="15376" width="9.7109375" style="2" customWidth="1"/>
    <col min="15377" max="15377" width="9.140625" style="2"/>
    <col min="15378" max="15378" width="11.7109375" style="2" customWidth="1"/>
    <col min="15379" max="15379" width="11.85546875" style="2" customWidth="1"/>
    <col min="15380" max="15617" width="9.140625" style="2"/>
    <col min="15618" max="15618" width="18" style="2" customWidth="1"/>
    <col min="15619" max="15619" width="8.85546875" style="2" customWidth="1"/>
    <col min="15620" max="15620" width="8.140625" style="2" customWidth="1"/>
    <col min="15621" max="15622" width="7.7109375" style="2" customWidth="1"/>
    <col min="15623" max="15623" width="13" style="2" customWidth="1"/>
    <col min="15624" max="15624" width="13.42578125" style="2" customWidth="1"/>
    <col min="15625" max="15625" width="11.42578125" style="2" customWidth="1"/>
    <col min="15626" max="15626" width="9.140625" style="2" customWidth="1"/>
    <col min="15627" max="15627" width="2.28515625" style="2" customWidth="1"/>
    <col min="15628" max="15628" width="20.140625" style="2" customWidth="1"/>
    <col min="15629" max="15629" width="10.85546875" style="2" customWidth="1"/>
    <col min="15630" max="15630" width="10.140625" style="2" customWidth="1"/>
    <col min="15631" max="15631" width="10.7109375" style="2" customWidth="1"/>
    <col min="15632" max="15632" width="9.7109375" style="2" customWidth="1"/>
    <col min="15633" max="15633" width="9.140625" style="2"/>
    <col min="15634" max="15634" width="11.7109375" style="2" customWidth="1"/>
    <col min="15635" max="15635" width="11.85546875" style="2" customWidth="1"/>
    <col min="15636" max="15873" width="9.140625" style="2"/>
    <col min="15874" max="15874" width="18" style="2" customWidth="1"/>
    <col min="15875" max="15875" width="8.85546875" style="2" customWidth="1"/>
    <col min="15876" max="15876" width="8.140625" style="2" customWidth="1"/>
    <col min="15877" max="15878" width="7.7109375" style="2" customWidth="1"/>
    <col min="15879" max="15879" width="13" style="2" customWidth="1"/>
    <col min="15880" max="15880" width="13.42578125" style="2" customWidth="1"/>
    <col min="15881" max="15881" width="11.42578125" style="2" customWidth="1"/>
    <col min="15882" max="15882" width="9.140625" style="2" customWidth="1"/>
    <col min="15883" max="15883" width="2.28515625" style="2" customWidth="1"/>
    <col min="15884" max="15884" width="20.140625" style="2" customWidth="1"/>
    <col min="15885" max="15885" width="10.85546875" style="2" customWidth="1"/>
    <col min="15886" max="15886" width="10.140625" style="2" customWidth="1"/>
    <col min="15887" max="15887" width="10.7109375" style="2" customWidth="1"/>
    <col min="15888" max="15888" width="9.7109375" style="2" customWidth="1"/>
    <col min="15889" max="15889" width="9.140625" style="2"/>
    <col min="15890" max="15890" width="11.7109375" style="2" customWidth="1"/>
    <col min="15891" max="15891" width="11.85546875" style="2" customWidth="1"/>
    <col min="15892" max="16129" width="9.140625" style="2"/>
    <col min="16130" max="16130" width="18" style="2" customWidth="1"/>
    <col min="16131" max="16131" width="8.85546875" style="2" customWidth="1"/>
    <col min="16132" max="16132" width="8.140625" style="2" customWidth="1"/>
    <col min="16133" max="16134" width="7.7109375" style="2" customWidth="1"/>
    <col min="16135" max="16135" width="13" style="2" customWidth="1"/>
    <col min="16136" max="16136" width="13.42578125" style="2" customWidth="1"/>
    <col min="16137" max="16137" width="11.42578125" style="2" customWidth="1"/>
    <col min="16138" max="16138" width="9.140625" style="2" customWidth="1"/>
    <col min="16139" max="16139" width="2.28515625" style="2" customWidth="1"/>
    <col min="16140" max="16140" width="20.140625" style="2" customWidth="1"/>
    <col min="16141" max="16141" width="10.85546875" style="2" customWidth="1"/>
    <col min="16142" max="16142" width="10.140625" style="2" customWidth="1"/>
    <col min="16143" max="16143" width="10.7109375" style="2" customWidth="1"/>
    <col min="16144" max="16144" width="9.7109375" style="2" customWidth="1"/>
    <col min="16145" max="16145" width="9.140625" style="2"/>
    <col min="16146" max="16146" width="11.7109375" style="2" customWidth="1"/>
    <col min="16147" max="16147" width="11.85546875" style="2" customWidth="1"/>
    <col min="16148" max="16384" width="9.140625" style="2"/>
  </cols>
  <sheetData>
    <row r="1" spans="1:12" ht="15.6" customHeight="1" x14ac:dyDescent="0.25">
      <c r="A1" s="55" t="s">
        <v>54</v>
      </c>
      <c r="B1" s="46"/>
      <c r="L1" s="3"/>
    </row>
    <row r="2" spans="1:12" ht="16.149999999999999" customHeight="1" x14ac:dyDescent="0.25">
      <c r="A2" s="93" t="s">
        <v>53</v>
      </c>
      <c r="B2" s="93"/>
      <c r="C2" s="93"/>
      <c r="D2" s="93"/>
      <c r="E2" s="93"/>
      <c r="I2" s="2" t="s">
        <v>0</v>
      </c>
      <c r="L2" s="4"/>
    </row>
    <row r="3" spans="1:12" ht="15" customHeight="1" x14ac:dyDescent="0.25">
      <c r="A3" s="45"/>
      <c r="B3" s="45"/>
      <c r="C3" s="45"/>
      <c r="D3" s="45"/>
      <c r="E3" s="45"/>
      <c r="L3" s="4"/>
    </row>
    <row r="4" spans="1:12" s="35" customFormat="1" ht="15.6" customHeight="1" x14ac:dyDescent="0.25">
      <c r="A4" s="101" t="s">
        <v>74</v>
      </c>
      <c r="B4" s="101"/>
      <c r="C4" s="101"/>
      <c r="D4" s="101"/>
      <c r="E4" s="101"/>
      <c r="F4" s="101"/>
      <c r="G4" s="101"/>
      <c r="H4" s="101"/>
      <c r="I4" s="47"/>
      <c r="J4" s="47"/>
      <c r="K4" s="47"/>
    </row>
    <row r="5" spans="1:12" s="1" customFormat="1" ht="15.6" customHeight="1" x14ac:dyDescent="0.25">
      <c r="A5" s="102" t="s">
        <v>75</v>
      </c>
      <c r="B5" s="102"/>
      <c r="C5" s="102"/>
      <c r="D5" s="102"/>
      <c r="E5" s="102"/>
      <c r="F5" s="102"/>
      <c r="G5" s="102"/>
      <c r="H5" s="102"/>
      <c r="I5" s="48"/>
      <c r="J5" s="48"/>
      <c r="K5" s="5"/>
    </row>
    <row r="6" spans="1:12" s="1" customFormat="1" ht="25.15" customHeight="1" x14ac:dyDescent="0.25">
      <c r="A6" s="99" t="s">
        <v>17</v>
      </c>
      <c r="B6" s="6"/>
      <c r="C6" s="95" t="s">
        <v>18</v>
      </c>
      <c r="D6" s="96"/>
      <c r="E6" s="97"/>
      <c r="F6" s="103" t="s">
        <v>19</v>
      </c>
      <c r="G6" s="98" t="s">
        <v>20</v>
      </c>
      <c r="H6" s="96"/>
      <c r="I6" s="7"/>
      <c r="J6" s="7"/>
      <c r="K6" s="7"/>
    </row>
    <row r="7" spans="1:12" s="1" customFormat="1" ht="28.15" customHeight="1" thickBot="1" x14ac:dyDescent="0.3">
      <c r="A7" s="100"/>
      <c r="B7" s="28"/>
      <c r="C7" s="29" t="s">
        <v>21</v>
      </c>
      <c r="D7" s="30" t="s">
        <v>22</v>
      </c>
      <c r="E7" s="30" t="s">
        <v>23</v>
      </c>
      <c r="F7" s="104"/>
      <c r="G7" s="30" t="s">
        <v>49</v>
      </c>
      <c r="H7" s="31" t="s">
        <v>24</v>
      </c>
      <c r="I7" s="7"/>
      <c r="J7" s="7"/>
      <c r="K7" s="7"/>
      <c r="L7" s="49" t="s">
        <v>1</v>
      </c>
    </row>
    <row r="8" spans="1:12" s="1" customFormat="1" ht="10.15" customHeight="1" thickTop="1" x14ac:dyDescent="0.25">
      <c r="A8" s="7"/>
      <c r="B8" s="8"/>
      <c r="C8" s="7"/>
      <c r="D8" s="7"/>
      <c r="E8" s="7"/>
      <c r="F8" s="7"/>
      <c r="G8" s="7"/>
      <c r="H8" s="7"/>
      <c r="I8" s="7"/>
      <c r="J8" s="7"/>
      <c r="K8" s="7"/>
    </row>
    <row r="9" spans="1:12" s="1" customFormat="1" ht="25.5" customHeight="1" x14ac:dyDescent="0.25">
      <c r="A9" s="9" t="s">
        <v>52</v>
      </c>
      <c r="B9" s="10"/>
      <c r="C9" s="78">
        <v>1386</v>
      </c>
      <c r="D9" s="78">
        <v>1380</v>
      </c>
      <c r="E9" s="78">
        <v>6</v>
      </c>
      <c r="F9" s="78">
        <v>2325</v>
      </c>
      <c r="G9" s="78">
        <v>840</v>
      </c>
      <c r="H9" s="78">
        <v>115</v>
      </c>
      <c r="I9" s="11"/>
      <c r="J9" s="11"/>
      <c r="K9" s="11"/>
    </row>
    <row r="10" spans="1:12" s="1" customFormat="1" ht="13.9" customHeight="1" x14ac:dyDescent="0.25">
      <c r="A10" s="12" t="s">
        <v>44</v>
      </c>
      <c r="B10" s="13"/>
      <c r="C10" s="58">
        <v>145</v>
      </c>
      <c r="D10" s="58">
        <v>143</v>
      </c>
      <c r="E10" s="58">
        <v>2</v>
      </c>
      <c r="F10" s="58">
        <v>230</v>
      </c>
      <c r="G10" s="58">
        <v>109</v>
      </c>
      <c r="H10" s="58">
        <v>20</v>
      </c>
      <c r="I10" s="11"/>
      <c r="J10" s="11"/>
      <c r="K10" s="11"/>
    </row>
    <row r="11" spans="1:12" s="1" customFormat="1" ht="13.9" customHeight="1" x14ac:dyDescent="0.25">
      <c r="A11" s="12" t="s">
        <v>45</v>
      </c>
      <c r="B11" s="13"/>
      <c r="C11" s="58">
        <v>13</v>
      </c>
      <c r="D11" s="58">
        <v>13</v>
      </c>
      <c r="E11" s="58" t="s">
        <v>73</v>
      </c>
      <c r="F11" s="58">
        <v>41</v>
      </c>
      <c r="G11" s="58">
        <v>4</v>
      </c>
      <c r="H11" s="58" t="s">
        <v>73</v>
      </c>
      <c r="I11" s="11"/>
      <c r="J11" s="11"/>
      <c r="K11" s="11"/>
    </row>
    <row r="12" spans="1:12" s="1" customFormat="1" ht="13.9" customHeight="1" x14ac:dyDescent="0.25">
      <c r="A12" s="12" t="s">
        <v>8</v>
      </c>
      <c r="B12" s="13"/>
      <c r="C12" s="58">
        <v>273</v>
      </c>
      <c r="D12" s="58">
        <v>272</v>
      </c>
      <c r="E12" s="58">
        <v>1</v>
      </c>
      <c r="F12" s="58">
        <v>469</v>
      </c>
      <c r="G12" s="58">
        <v>190</v>
      </c>
      <c r="H12" s="58">
        <v>20</v>
      </c>
      <c r="I12" s="11"/>
      <c r="J12" s="11"/>
      <c r="K12" s="11"/>
    </row>
    <row r="13" spans="1:12" s="1" customFormat="1" ht="13.9" customHeight="1" x14ac:dyDescent="0.25">
      <c r="A13" s="15" t="s">
        <v>46</v>
      </c>
      <c r="B13" s="16"/>
      <c r="C13" s="58">
        <v>255</v>
      </c>
      <c r="D13" s="58">
        <v>253</v>
      </c>
      <c r="E13" s="58">
        <v>2</v>
      </c>
      <c r="F13" s="58">
        <v>375</v>
      </c>
      <c r="G13" s="58">
        <v>175</v>
      </c>
      <c r="H13" s="58">
        <v>32</v>
      </c>
      <c r="I13" s="11"/>
      <c r="J13" s="11"/>
      <c r="K13" s="11"/>
    </row>
    <row r="14" spans="1:12" s="1" customFormat="1" ht="13.9" customHeight="1" x14ac:dyDescent="0.25">
      <c r="A14" s="91" t="s">
        <v>47</v>
      </c>
      <c r="B14" s="92"/>
      <c r="C14" s="58">
        <v>18</v>
      </c>
      <c r="D14" s="58">
        <v>18</v>
      </c>
      <c r="E14" s="58" t="s">
        <v>73</v>
      </c>
      <c r="F14" s="58">
        <v>30</v>
      </c>
      <c r="G14" s="58">
        <v>15</v>
      </c>
      <c r="H14" s="58">
        <v>1</v>
      </c>
      <c r="I14" s="11"/>
      <c r="J14" s="11"/>
      <c r="K14" s="11"/>
    </row>
    <row r="15" spans="1:12" s="1" customFormat="1" ht="13.9" customHeight="1" x14ac:dyDescent="0.25">
      <c r="A15" s="15" t="s">
        <v>14</v>
      </c>
      <c r="B15" s="16"/>
      <c r="C15" s="58">
        <v>140</v>
      </c>
      <c r="D15" s="58">
        <v>140</v>
      </c>
      <c r="E15" s="58" t="s">
        <v>73</v>
      </c>
      <c r="F15" s="58">
        <v>229</v>
      </c>
      <c r="G15" s="58">
        <v>87</v>
      </c>
      <c r="H15" s="58">
        <v>9</v>
      </c>
      <c r="I15" s="11"/>
      <c r="J15" s="11"/>
      <c r="K15" s="11"/>
    </row>
    <row r="16" spans="1:12" s="1" customFormat="1" ht="13.9" customHeight="1" x14ac:dyDescent="0.25">
      <c r="A16" s="91" t="s">
        <v>16</v>
      </c>
      <c r="B16" s="92"/>
      <c r="C16" s="58">
        <v>134</v>
      </c>
      <c r="D16" s="58">
        <v>134</v>
      </c>
      <c r="E16" s="58" t="s">
        <v>73</v>
      </c>
      <c r="F16" s="58">
        <v>257</v>
      </c>
      <c r="G16" s="58">
        <v>45</v>
      </c>
      <c r="H16" s="58" t="s">
        <v>73</v>
      </c>
      <c r="I16" s="11"/>
      <c r="J16" s="11"/>
      <c r="K16" s="11"/>
    </row>
    <row r="17" spans="1:13" s="1" customFormat="1" ht="13.9" customHeight="1" x14ac:dyDescent="0.25">
      <c r="A17" s="91" t="s">
        <v>38</v>
      </c>
      <c r="B17" s="92"/>
      <c r="C17" s="58">
        <v>74</v>
      </c>
      <c r="D17" s="58">
        <v>74</v>
      </c>
      <c r="E17" s="58" t="s">
        <v>73</v>
      </c>
      <c r="F17" s="58">
        <v>89</v>
      </c>
      <c r="G17" s="58">
        <v>11</v>
      </c>
      <c r="H17" s="58">
        <v>4</v>
      </c>
      <c r="I17" s="11"/>
      <c r="J17" s="11"/>
      <c r="K17" s="11"/>
    </row>
    <row r="18" spans="1:13" s="1" customFormat="1" ht="13.9" customHeight="1" x14ac:dyDescent="0.25">
      <c r="A18" s="12" t="s">
        <v>48</v>
      </c>
      <c r="B18" s="13"/>
      <c r="C18" s="58">
        <v>298</v>
      </c>
      <c r="D18" s="58">
        <v>297</v>
      </c>
      <c r="E18" s="58">
        <v>1</v>
      </c>
      <c r="F18" s="58">
        <v>527</v>
      </c>
      <c r="G18" s="58">
        <v>197</v>
      </c>
      <c r="H18" s="58">
        <v>27</v>
      </c>
      <c r="I18" s="11"/>
      <c r="J18" s="11"/>
      <c r="K18" s="11"/>
    </row>
    <row r="19" spans="1:13" s="1" customFormat="1" ht="13.9" customHeight="1" x14ac:dyDescent="0.25">
      <c r="A19" s="15" t="s">
        <v>37</v>
      </c>
      <c r="B19" s="16"/>
      <c r="C19" s="58">
        <v>36</v>
      </c>
      <c r="D19" s="58">
        <v>36</v>
      </c>
      <c r="E19" s="58" t="s">
        <v>73</v>
      </c>
      <c r="F19" s="58">
        <v>78</v>
      </c>
      <c r="G19" s="58">
        <v>7</v>
      </c>
      <c r="H19" s="58">
        <v>2</v>
      </c>
      <c r="I19" s="11"/>
      <c r="J19" s="11"/>
      <c r="K19" s="11"/>
    </row>
    <row r="20" spans="1:13" ht="13.9" customHeight="1" x14ac:dyDescent="0.25">
      <c r="A20" s="17"/>
      <c r="B20" s="17"/>
      <c r="I20" s="11"/>
      <c r="J20" s="11"/>
      <c r="K20" s="11"/>
    </row>
    <row r="21" spans="1:13" ht="13.9" customHeight="1" x14ac:dyDescent="0.25">
      <c r="A21" s="18"/>
      <c r="B21" s="18"/>
      <c r="G21" s="70"/>
      <c r="H21" s="70"/>
      <c r="I21" s="19"/>
      <c r="J21" s="19"/>
      <c r="K21" s="19"/>
      <c r="L21" s="50"/>
      <c r="M21" s="50"/>
    </row>
    <row r="22" spans="1:13" ht="13.9" customHeight="1" x14ac:dyDescent="0.25">
      <c r="A22" s="62" t="s">
        <v>57</v>
      </c>
      <c r="B22" s="62"/>
      <c r="C22" s="62"/>
      <c r="D22" s="62"/>
      <c r="E22" s="62"/>
      <c r="F22" s="62"/>
      <c r="G22" s="62"/>
      <c r="H22" s="62"/>
      <c r="I22" s="11"/>
      <c r="J22" s="11"/>
      <c r="K22" s="11"/>
      <c r="L22" s="51"/>
      <c r="M22" s="51"/>
    </row>
    <row r="23" spans="1:13" ht="13.9" customHeight="1" x14ac:dyDescent="0.25">
      <c r="A23" s="94" t="s">
        <v>58</v>
      </c>
      <c r="B23" s="94"/>
      <c r="C23" s="94"/>
      <c r="D23" s="94"/>
      <c r="E23" s="94"/>
      <c r="F23" s="94"/>
      <c r="G23" s="94"/>
      <c r="H23" s="94"/>
      <c r="I23" s="19"/>
      <c r="J23" s="19"/>
      <c r="K23" s="19"/>
      <c r="L23" s="50"/>
      <c r="M23" s="50"/>
    </row>
    <row r="24" spans="1:13" s="3" customFormat="1" ht="13.9" customHeight="1" x14ac:dyDescent="0.25">
      <c r="A24" s="87" t="s">
        <v>25</v>
      </c>
      <c r="B24" s="87" t="s">
        <v>26</v>
      </c>
      <c r="C24" s="87" t="s">
        <v>27</v>
      </c>
      <c r="D24" s="87" t="s">
        <v>28</v>
      </c>
      <c r="E24" s="87" t="s">
        <v>29</v>
      </c>
      <c r="F24" s="84" t="s">
        <v>59</v>
      </c>
      <c r="G24" s="87" t="s">
        <v>60</v>
      </c>
      <c r="H24" s="105" t="s">
        <v>30</v>
      </c>
      <c r="I24" s="11"/>
      <c r="J24" s="11"/>
      <c r="K24" s="11"/>
      <c r="L24" s="51"/>
      <c r="M24" s="51"/>
    </row>
    <row r="25" spans="1:13" ht="13.9" customHeight="1" x14ac:dyDescent="0.25">
      <c r="A25" s="88"/>
      <c r="B25" s="88"/>
      <c r="C25" s="88"/>
      <c r="D25" s="88"/>
      <c r="E25" s="88"/>
      <c r="F25" s="85"/>
      <c r="G25" s="88"/>
      <c r="H25" s="106"/>
      <c r="I25" s="1"/>
      <c r="J25" s="1"/>
      <c r="K25" s="1"/>
      <c r="L25" s="50"/>
      <c r="M25" s="50"/>
    </row>
    <row r="26" spans="1:13" ht="12" customHeight="1" x14ac:dyDescent="0.25">
      <c r="A26" s="88"/>
      <c r="B26" s="88"/>
      <c r="C26" s="88"/>
      <c r="D26" s="88"/>
      <c r="E26" s="88"/>
      <c r="F26" s="85"/>
      <c r="G26" s="88"/>
      <c r="H26" s="106"/>
      <c r="I26" s="1"/>
      <c r="J26" s="1"/>
      <c r="K26" s="1"/>
    </row>
    <row r="27" spans="1:13" x14ac:dyDescent="0.25">
      <c r="A27" s="88"/>
      <c r="B27" s="88"/>
      <c r="C27" s="88"/>
      <c r="D27" s="88"/>
      <c r="E27" s="88"/>
      <c r="F27" s="85"/>
      <c r="G27" s="88"/>
      <c r="H27" s="106"/>
      <c r="I27" s="1"/>
      <c r="J27" s="1"/>
      <c r="K27" s="1"/>
    </row>
    <row r="28" spans="1:13" ht="14.25" thickBot="1" x14ac:dyDescent="0.3">
      <c r="A28" s="89"/>
      <c r="B28" s="89"/>
      <c r="C28" s="89"/>
      <c r="D28" s="89"/>
      <c r="E28" s="89"/>
      <c r="F28" s="86"/>
      <c r="G28" s="89"/>
      <c r="H28" s="107"/>
      <c r="I28" s="1"/>
      <c r="J28" s="1"/>
      <c r="K28" s="1"/>
    </row>
    <row r="29" spans="1:13" s="4" customFormat="1" ht="15.75" customHeight="1" thickTop="1" x14ac:dyDescent="0.25">
      <c r="A29" s="66"/>
      <c r="B29" s="67"/>
      <c r="C29" s="67"/>
      <c r="D29" s="67"/>
      <c r="E29" s="67"/>
      <c r="F29" s="67"/>
      <c r="G29" s="67"/>
      <c r="H29" s="67"/>
      <c r="I29" s="20"/>
      <c r="J29" s="20"/>
      <c r="K29" s="20"/>
    </row>
    <row r="30" spans="1:13" x14ac:dyDescent="0.25">
      <c r="A30" s="69" t="s">
        <v>62</v>
      </c>
      <c r="B30" s="35">
        <v>1283</v>
      </c>
      <c r="C30" s="2">
        <v>3891</v>
      </c>
      <c r="D30" s="2">
        <v>-2608</v>
      </c>
      <c r="E30" s="2">
        <v>10</v>
      </c>
      <c r="F30" s="2">
        <v>860</v>
      </c>
      <c r="G30" s="2">
        <v>136</v>
      </c>
      <c r="H30" s="2">
        <v>32.973528655872528</v>
      </c>
    </row>
    <row r="31" spans="1:13" x14ac:dyDescent="0.25">
      <c r="A31" s="69" t="s">
        <v>63</v>
      </c>
      <c r="B31" s="58">
        <v>1340</v>
      </c>
      <c r="C31" s="58">
        <v>2524</v>
      </c>
      <c r="D31" s="2">
        <v>-1184</v>
      </c>
      <c r="E31" s="58">
        <v>11</v>
      </c>
      <c r="F31" s="58">
        <v>899</v>
      </c>
      <c r="G31" s="58">
        <v>113</v>
      </c>
      <c r="H31" s="2">
        <v>53.090332805071313</v>
      </c>
    </row>
    <row r="32" spans="1:13" x14ac:dyDescent="0.25">
      <c r="A32" s="69" t="s">
        <v>64</v>
      </c>
      <c r="B32" s="71">
        <v>1298</v>
      </c>
      <c r="C32" s="71">
        <v>1874</v>
      </c>
      <c r="D32" s="2">
        <v>-576</v>
      </c>
      <c r="E32" s="71">
        <v>3</v>
      </c>
      <c r="F32" s="71">
        <v>824</v>
      </c>
      <c r="G32" s="71">
        <v>66</v>
      </c>
      <c r="H32" s="2">
        <v>69.263607257203844</v>
      </c>
    </row>
    <row r="33" spans="1:8" x14ac:dyDescent="0.25">
      <c r="A33" s="69" t="s">
        <v>65</v>
      </c>
      <c r="B33" s="71">
        <v>1372</v>
      </c>
      <c r="C33" s="71">
        <v>1830</v>
      </c>
      <c r="D33" s="2">
        <f>B33-C33</f>
        <v>-458</v>
      </c>
      <c r="E33" s="71">
        <v>13</v>
      </c>
      <c r="F33" s="71">
        <v>1409</v>
      </c>
      <c r="G33" s="71">
        <v>124</v>
      </c>
      <c r="H33" s="2">
        <f>B33/C33*100</f>
        <v>74.972677595628411</v>
      </c>
    </row>
    <row r="34" spans="1:8" x14ac:dyDescent="0.25">
      <c r="A34" s="69" t="s">
        <v>66</v>
      </c>
      <c r="B34" s="71">
        <v>1443</v>
      </c>
      <c r="C34" s="71">
        <v>1731</v>
      </c>
      <c r="D34" s="72">
        <f>B34-C34</f>
        <v>-288</v>
      </c>
      <c r="E34" s="71">
        <v>3</v>
      </c>
      <c r="F34" s="71">
        <v>1848</v>
      </c>
      <c r="G34" s="71">
        <v>61</v>
      </c>
      <c r="H34" s="72">
        <f>B34/C34*100</f>
        <v>83.36221837088388</v>
      </c>
    </row>
    <row r="35" spans="1:8" x14ac:dyDescent="0.25">
      <c r="A35" s="69" t="s">
        <v>67</v>
      </c>
      <c r="B35" s="71">
        <v>1554</v>
      </c>
      <c r="C35" s="71">
        <v>2187</v>
      </c>
      <c r="D35" s="72">
        <v>-633</v>
      </c>
      <c r="E35" s="71">
        <v>10</v>
      </c>
      <c r="F35" s="71">
        <v>1194</v>
      </c>
      <c r="G35" s="71">
        <v>118</v>
      </c>
      <c r="H35" s="72">
        <v>71.056241426611805</v>
      </c>
    </row>
    <row r="36" spans="1:8" x14ac:dyDescent="0.25">
      <c r="A36" s="69" t="s">
        <v>68</v>
      </c>
      <c r="B36" s="71">
        <v>1521</v>
      </c>
      <c r="C36" s="71">
        <v>2303</v>
      </c>
      <c r="D36" s="2">
        <v>-782</v>
      </c>
      <c r="E36" s="58">
        <v>4</v>
      </c>
      <c r="F36" s="58">
        <v>935</v>
      </c>
      <c r="G36" s="58">
        <v>102</v>
      </c>
      <c r="H36" s="2">
        <v>66.044290056448105</v>
      </c>
    </row>
    <row r="37" spans="1:8" x14ac:dyDescent="0.25">
      <c r="A37" s="69" t="s">
        <v>69</v>
      </c>
      <c r="B37" s="74">
        <v>1352</v>
      </c>
      <c r="C37" s="74">
        <v>2512</v>
      </c>
      <c r="D37" s="75">
        <v>-1160</v>
      </c>
      <c r="E37" s="74">
        <v>7</v>
      </c>
      <c r="F37" s="74">
        <v>564</v>
      </c>
      <c r="G37" s="74">
        <v>116</v>
      </c>
      <c r="H37" s="75">
        <v>53.821656050955411</v>
      </c>
    </row>
    <row r="38" spans="1:8" x14ac:dyDescent="0.25">
      <c r="A38" s="69" t="s">
        <v>70</v>
      </c>
      <c r="B38" s="71">
        <v>1605</v>
      </c>
      <c r="C38" s="72">
        <v>2736</v>
      </c>
      <c r="D38" s="72">
        <v>-1131</v>
      </c>
      <c r="E38" s="71">
        <v>6</v>
      </c>
      <c r="F38" s="71">
        <v>967</v>
      </c>
      <c r="G38" s="71">
        <v>125</v>
      </c>
      <c r="H38" s="76">
        <v>58.662280701754391</v>
      </c>
    </row>
    <row r="39" spans="1:8" x14ac:dyDescent="0.25">
      <c r="A39" s="69" t="s">
        <v>71</v>
      </c>
      <c r="B39" s="73">
        <v>871</v>
      </c>
      <c r="C39" s="71">
        <v>1944</v>
      </c>
      <c r="D39" s="2">
        <f>B39-C39</f>
        <v>-1073</v>
      </c>
      <c r="E39" s="71">
        <v>6</v>
      </c>
      <c r="F39" s="71">
        <v>479</v>
      </c>
      <c r="G39" s="71">
        <v>90</v>
      </c>
      <c r="H39" s="68">
        <f>B39/C39*100</f>
        <v>44.804526748971192</v>
      </c>
    </row>
    <row r="40" spans="1:8" x14ac:dyDescent="0.25">
      <c r="A40" s="69" t="s">
        <v>72</v>
      </c>
      <c r="B40" s="58">
        <v>1282</v>
      </c>
      <c r="C40" s="58">
        <v>2760</v>
      </c>
      <c r="D40" s="2">
        <f>B40-C40</f>
        <v>-1478</v>
      </c>
      <c r="E40" s="58">
        <v>7</v>
      </c>
      <c r="F40" s="58">
        <v>485</v>
      </c>
      <c r="G40" s="58">
        <v>104</v>
      </c>
      <c r="H40" s="68">
        <f>B40/C40*100</f>
        <v>46.449275362318843</v>
      </c>
    </row>
    <row r="41" spans="1:8" x14ac:dyDescent="0.25">
      <c r="A41" s="69" t="s">
        <v>76</v>
      </c>
      <c r="B41" s="58">
        <v>1380</v>
      </c>
      <c r="C41" s="58">
        <v>2325</v>
      </c>
      <c r="D41" s="2">
        <v>-945</v>
      </c>
      <c r="E41" s="58">
        <v>6</v>
      </c>
      <c r="F41" s="58">
        <v>840</v>
      </c>
      <c r="G41" s="58">
        <v>115</v>
      </c>
      <c r="H41" s="68">
        <v>59.354838709677416</v>
      </c>
    </row>
    <row r="42" spans="1:8" x14ac:dyDescent="0.25">
      <c r="B42" s="58"/>
      <c r="E42" s="58"/>
      <c r="F42" s="58"/>
      <c r="G42" s="58"/>
      <c r="H42" s="68"/>
    </row>
    <row r="43" spans="1:8" x14ac:dyDescent="0.25">
      <c r="A43" s="39">
        <v>8</v>
      </c>
      <c r="B43" s="90" t="s">
        <v>61</v>
      </c>
      <c r="C43" s="90"/>
      <c r="D43" s="90"/>
      <c r="E43" s="90"/>
      <c r="F43" s="90"/>
      <c r="G43" s="90"/>
      <c r="H43" s="90"/>
    </row>
  </sheetData>
  <mergeCells count="20">
    <mergeCell ref="A5:H5"/>
    <mergeCell ref="F6:F7"/>
    <mergeCell ref="H24:H28"/>
    <mergeCell ref="G24:G28"/>
    <mergeCell ref="F24:F28"/>
    <mergeCell ref="B24:B28"/>
    <mergeCell ref="B43:H43"/>
    <mergeCell ref="A17:B17"/>
    <mergeCell ref="A2:E2"/>
    <mergeCell ref="A24:A28"/>
    <mergeCell ref="C24:C28"/>
    <mergeCell ref="D24:D28"/>
    <mergeCell ref="E24:E28"/>
    <mergeCell ref="A23:H23"/>
    <mergeCell ref="A16:B16"/>
    <mergeCell ref="A14:B14"/>
    <mergeCell ref="C6:E6"/>
    <mergeCell ref="G6:H6"/>
    <mergeCell ref="A6:A7"/>
    <mergeCell ref="A4:H4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zoomScale="96" zoomScaleNormal="96" workbookViewId="0">
      <selection activeCell="O20" sqref="O20"/>
    </sheetView>
  </sheetViews>
  <sheetFormatPr defaultColWidth="9.140625" defaultRowHeight="13.5" x14ac:dyDescent="0.25"/>
  <cols>
    <col min="1" max="1" width="8.140625" style="2" customWidth="1"/>
    <col min="2" max="2" width="18" style="2" customWidth="1"/>
    <col min="3" max="6" width="11.7109375" style="2" customWidth="1"/>
    <col min="7" max="8" width="12.7109375" style="2" customWidth="1"/>
    <col min="9" max="9" width="11.7109375" style="2" customWidth="1"/>
    <col min="10" max="172" width="9.140625" style="2"/>
    <col min="173" max="173" width="12.28515625" style="2" customWidth="1"/>
    <col min="174" max="174" width="11.28515625" style="2" customWidth="1"/>
    <col min="175" max="175" width="10.85546875" style="2" customWidth="1"/>
    <col min="176" max="176" width="11.5703125" style="2" customWidth="1"/>
    <col min="177" max="177" width="10.42578125" style="2" customWidth="1"/>
    <col min="178" max="178" width="11.140625" style="2" customWidth="1"/>
    <col min="179" max="179" width="11.85546875" style="2" customWidth="1"/>
    <col min="180" max="180" width="10" style="2" customWidth="1"/>
    <col min="181" max="428" width="9.140625" style="2"/>
    <col min="429" max="429" width="12.28515625" style="2" customWidth="1"/>
    <col min="430" max="430" width="11.28515625" style="2" customWidth="1"/>
    <col min="431" max="431" width="10.85546875" style="2" customWidth="1"/>
    <col min="432" max="432" width="11.5703125" style="2" customWidth="1"/>
    <col min="433" max="433" width="10.42578125" style="2" customWidth="1"/>
    <col min="434" max="434" width="11.140625" style="2" customWidth="1"/>
    <col min="435" max="435" width="11.85546875" style="2" customWidth="1"/>
    <col min="436" max="436" width="10" style="2" customWidth="1"/>
    <col min="437" max="684" width="9.140625" style="2"/>
    <col min="685" max="685" width="12.28515625" style="2" customWidth="1"/>
    <col min="686" max="686" width="11.28515625" style="2" customWidth="1"/>
    <col min="687" max="687" width="10.85546875" style="2" customWidth="1"/>
    <col min="688" max="688" width="11.5703125" style="2" customWidth="1"/>
    <col min="689" max="689" width="10.42578125" style="2" customWidth="1"/>
    <col min="690" max="690" width="11.140625" style="2" customWidth="1"/>
    <col min="691" max="691" width="11.85546875" style="2" customWidth="1"/>
    <col min="692" max="692" width="10" style="2" customWidth="1"/>
    <col min="693" max="940" width="9.140625" style="2"/>
    <col min="941" max="941" width="12.28515625" style="2" customWidth="1"/>
    <col min="942" max="942" width="11.28515625" style="2" customWidth="1"/>
    <col min="943" max="943" width="10.85546875" style="2" customWidth="1"/>
    <col min="944" max="944" width="11.5703125" style="2" customWidth="1"/>
    <col min="945" max="945" width="10.42578125" style="2" customWidth="1"/>
    <col min="946" max="946" width="11.140625" style="2" customWidth="1"/>
    <col min="947" max="947" width="11.85546875" style="2" customWidth="1"/>
    <col min="948" max="948" width="10" style="2" customWidth="1"/>
    <col min="949" max="1196" width="9.140625" style="2"/>
    <col min="1197" max="1197" width="12.28515625" style="2" customWidth="1"/>
    <col min="1198" max="1198" width="11.28515625" style="2" customWidth="1"/>
    <col min="1199" max="1199" width="10.85546875" style="2" customWidth="1"/>
    <col min="1200" max="1200" width="11.5703125" style="2" customWidth="1"/>
    <col min="1201" max="1201" width="10.42578125" style="2" customWidth="1"/>
    <col min="1202" max="1202" width="11.140625" style="2" customWidth="1"/>
    <col min="1203" max="1203" width="11.85546875" style="2" customWidth="1"/>
    <col min="1204" max="1204" width="10" style="2" customWidth="1"/>
    <col min="1205" max="1452" width="9.140625" style="2"/>
    <col min="1453" max="1453" width="12.28515625" style="2" customWidth="1"/>
    <col min="1454" max="1454" width="11.28515625" style="2" customWidth="1"/>
    <col min="1455" max="1455" width="10.85546875" style="2" customWidth="1"/>
    <col min="1456" max="1456" width="11.5703125" style="2" customWidth="1"/>
    <col min="1457" max="1457" width="10.42578125" style="2" customWidth="1"/>
    <col min="1458" max="1458" width="11.140625" style="2" customWidth="1"/>
    <col min="1459" max="1459" width="11.85546875" style="2" customWidth="1"/>
    <col min="1460" max="1460" width="10" style="2" customWidth="1"/>
    <col min="1461" max="1708" width="9.140625" style="2"/>
    <col min="1709" max="1709" width="12.28515625" style="2" customWidth="1"/>
    <col min="1710" max="1710" width="11.28515625" style="2" customWidth="1"/>
    <col min="1711" max="1711" width="10.85546875" style="2" customWidth="1"/>
    <col min="1712" max="1712" width="11.5703125" style="2" customWidth="1"/>
    <col min="1713" max="1713" width="10.42578125" style="2" customWidth="1"/>
    <col min="1714" max="1714" width="11.140625" style="2" customWidth="1"/>
    <col min="1715" max="1715" width="11.85546875" style="2" customWidth="1"/>
    <col min="1716" max="1716" width="10" style="2" customWidth="1"/>
    <col min="1717" max="1964" width="9.140625" style="2"/>
    <col min="1965" max="1965" width="12.28515625" style="2" customWidth="1"/>
    <col min="1966" max="1966" width="11.28515625" style="2" customWidth="1"/>
    <col min="1967" max="1967" width="10.85546875" style="2" customWidth="1"/>
    <col min="1968" max="1968" width="11.5703125" style="2" customWidth="1"/>
    <col min="1969" max="1969" width="10.42578125" style="2" customWidth="1"/>
    <col min="1970" max="1970" width="11.140625" style="2" customWidth="1"/>
    <col min="1971" max="1971" width="11.85546875" style="2" customWidth="1"/>
    <col min="1972" max="1972" width="10" style="2" customWidth="1"/>
    <col min="1973" max="2220" width="9.140625" style="2"/>
    <col min="2221" max="2221" width="12.28515625" style="2" customWidth="1"/>
    <col min="2222" max="2222" width="11.28515625" style="2" customWidth="1"/>
    <col min="2223" max="2223" width="10.85546875" style="2" customWidth="1"/>
    <col min="2224" max="2224" width="11.5703125" style="2" customWidth="1"/>
    <col min="2225" max="2225" width="10.42578125" style="2" customWidth="1"/>
    <col min="2226" max="2226" width="11.140625" style="2" customWidth="1"/>
    <col min="2227" max="2227" width="11.85546875" style="2" customWidth="1"/>
    <col min="2228" max="2228" width="10" style="2" customWidth="1"/>
    <col min="2229" max="2476" width="9.140625" style="2"/>
    <col min="2477" max="2477" width="12.28515625" style="2" customWidth="1"/>
    <col min="2478" max="2478" width="11.28515625" style="2" customWidth="1"/>
    <col min="2479" max="2479" width="10.85546875" style="2" customWidth="1"/>
    <col min="2480" max="2480" width="11.5703125" style="2" customWidth="1"/>
    <col min="2481" max="2481" width="10.42578125" style="2" customWidth="1"/>
    <col min="2482" max="2482" width="11.140625" style="2" customWidth="1"/>
    <col min="2483" max="2483" width="11.85546875" style="2" customWidth="1"/>
    <col min="2484" max="2484" width="10" style="2" customWidth="1"/>
    <col min="2485" max="2732" width="9.140625" style="2"/>
    <col min="2733" max="2733" width="12.28515625" style="2" customWidth="1"/>
    <col min="2734" max="2734" width="11.28515625" style="2" customWidth="1"/>
    <col min="2735" max="2735" width="10.85546875" style="2" customWidth="1"/>
    <col min="2736" max="2736" width="11.5703125" style="2" customWidth="1"/>
    <col min="2737" max="2737" width="10.42578125" style="2" customWidth="1"/>
    <col min="2738" max="2738" width="11.140625" style="2" customWidth="1"/>
    <col min="2739" max="2739" width="11.85546875" style="2" customWidth="1"/>
    <col min="2740" max="2740" width="10" style="2" customWidth="1"/>
    <col min="2741" max="2988" width="9.140625" style="2"/>
    <col min="2989" max="2989" width="12.28515625" style="2" customWidth="1"/>
    <col min="2990" max="2990" width="11.28515625" style="2" customWidth="1"/>
    <col min="2991" max="2991" width="10.85546875" style="2" customWidth="1"/>
    <col min="2992" max="2992" width="11.5703125" style="2" customWidth="1"/>
    <col min="2993" max="2993" width="10.42578125" style="2" customWidth="1"/>
    <col min="2994" max="2994" width="11.140625" style="2" customWidth="1"/>
    <col min="2995" max="2995" width="11.85546875" style="2" customWidth="1"/>
    <col min="2996" max="2996" width="10" style="2" customWidth="1"/>
    <col min="2997" max="3244" width="9.140625" style="2"/>
    <col min="3245" max="3245" width="12.28515625" style="2" customWidth="1"/>
    <col min="3246" max="3246" width="11.28515625" style="2" customWidth="1"/>
    <col min="3247" max="3247" width="10.85546875" style="2" customWidth="1"/>
    <col min="3248" max="3248" width="11.5703125" style="2" customWidth="1"/>
    <col min="3249" max="3249" width="10.42578125" style="2" customWidth="1"/>
    <col min="3250" max="3250" width="11.140625" style="2" customWidth="1"/>
    <col min="3251" max="3251" width="11.85546875" style="2" customWidth="1"/>
    <col min="3252" max="3252" width="10" style="2" customWidth="1"/>
    <col min="3253" max="3500" width="9.140625" style="2"/>
    <col min="3501" max="3501" width="12.28515625" style="2" customWidth="1"/>
    <col min="3502" max="3502" width="11.28515625" style="2" customWidth="1"/>
    <col min="3503" max="3503" width="10.85546875" style="2" customWidth="1"/>
    <col min="3504" max="3504" width="11.5703125" style="2" customWidth="1"/>
    <col min="3505" max="3505" width="10.42578125" style="2" customWidth="1"/>
    <col min="3506" max="3506" width="11.140625" style="2" customWidth="1"/>
    <col min="3507" max="3507" width="11.85546875" style="2" customWidth="1"/>
    <col min="3508" max="3508" width="10" style="2" customWidth="1"/>
    <col min="3509" max="3756" width="9.140625" style="2"/>
    <col min="3757" max="3757" width="12.28515625" style="2" customWidth="1"/>
    <col min="3758" max="3758" width="11.28515625" style="2" customWidth="1"/>
    <col min="3759" max="3759" width="10.85546875" style="2" customWidth="1"/>
    <col min="3760" max="3760" width="11.5703125" style="2" customWidth="1"/>
    <col min="3761" max="3761" width="10.42578125" style="2" customWidth="1"/>
    <col min="3762" max="3762" width="11.140625" style="2" customWidth="1"/>
    <col min="3763" max="3763" width="11.85546875" style="2" customWidth="1"/>
    <col min="3764" max="3764" width="10" style="2" customWidth="1"/>
    <col min="3765" max="4012" width="9.140625" style="2"/>
    <col min="4013" max="4013" width="12.28515625" style="2" customWidth="1"/>
    <col min="4014" max="4014" width="11.28515625" style="2" customWidth="1"/>
    <col min="4015" max="4015" width="10.85546875" style="2" customWidth="1"/>
    <col min="4016" max="4016" width="11.5703125" style="2" customWidth="1"/>
    <col min="4017" max="4017" width="10.42578125" style="2" customWidth="1"/>
    <col min="4018" max="4018" width="11.140625" style="2" customWidth="1"/>
    <col min="4019" max="4019" width="11.85546875" style="2" customWidth="1"/>
    <col min="4020" max="4020" width="10" style="2" customWidth="1"/>
    <col min="4021" max="4268" width="9.140625" style="2"/>
    <col min="4269" max="4269" width="12.28515625" style="2" customWidth="1"/>
    <col min="4270" max="4270" width="11.28515625" style="2" customWidth="1"/>
    <col min="4271" max="4271" width="10.85546875" style="2" customWidth="1"/>
    <col min="4272" max="4272" width="11.5703125" style="2" customWidth="1"/>
    <col min="4273" max="4273" width="10.42578125" style="2" customWidth="1"/>
    <col min="4274" max="4274" width="11.140625" style="2" customWidth="1"/>
    <col min="4275" max="4275" width="11.85546875" style="2" customWidth="1"/>
    <col min="4276" max="4276" width="10" style="2" customWidth="1"/>
    <col min="4277" max="4524" width="9.140625" style="2"/>
    <col min="4525" max="4525" width="12.28515625" style="2" customWidth="1"/>
    <col min="4526" max="4526" width="11.28515625" style="2" customWidth="1"/>
    <col min="4527" max="4527" width="10.85546875" style="2" customWidth="1"/>
    <col min="4528" max="4528" width="11.5703125" style="2" customWidth="1"/>
    <col min="4529" max="4529" width="10.42578125" style="2" customWidth="1"/>
    <col min="4530" max="4530" width="11.140625" style="2" customWidth="1"/>
    <col min="4531" max="4531" width="11.85546875" style="2" customWidth="1"/>
    <col min="4532" max="4532" width="10" style="2" customWidth="1"/>
    <col min="4533" max="4780" width="9.140625" style="2"/>
    <col min="4781" max="4781" width="12.28515625" style="2" customWidth="1"/>
    <col min="4782" max="4782" width="11.28515625" style="2" customWidth="1"/>
    <col min="4783" max="4783" width="10.85546875" style="2" customWidth="1"/>
    <col min="4784" max="4784" width="11.5703125" style="2" customWidth="1"/>
    <col min="4785" max="4785" width="10.42578125" style="2" customWidth="1"/>
    <col min="4786" max="4786" width="11.140625" style="2" customWidth="1"/>
    <col min="4787" max="4787" width="11.85546875" style="2" customWidth="1"/>
    <col min="4788" max="4788" width="10" style="2" customWidth="1"/>
    <col min="4789" max="5036" width="9.140625" style="2"/>
    <col min="5037" max="5037" width="12.28515625" style="2" customWidth="1"/>
    <col min="5038" max="5038" width="11.28515625" style="2" customWidth="1"/>
    <col min="5039" max="5039" width="10.85546875" style="2" customWidth="1"/>
    <col min="5040" max="5040" width="11.5703125" style="2" customWidth="1"/>
    <col min="5041" max="5041" width="10.42578125" style="2" customWidth="1"/>
    <col min="5042" max="5042" width="11.140625" style="2" customWidth="1"/>
    <col min="5043" max="5043" width="11.85546875" style="2" customWidth="1"/>
    <col min="5044" max="5044" width="10" style="2" customWidth="1"/>
    <col min="5045" max="5292" width="9.140625" style="2"/>
    <col min="5293" max="5293" width="12.28515625" style="2" customWidth="1"/>
    <col min="5294" max="5294" width="11.28515625" style="2" customWidth="1"/>
    <col min="5295" max="5295" width="10.85546875" style="2" customWidth="1"/>
    <col min="5296" max="5296" width="11.5703125" style="2" customWidth="1"/>
    <col min="5297" max="5297" width="10.42578125" style="2" customWidth="1"/>
    <col min="5298" max="5298" width="11.140625" style="2" customWidth="1"/>
    <col min="5299" max="5299" width="11.85546875" style="2" customWidth="1"/>
    <col min="5300" max="5300" width="10" style="2" customWidth="1"/>
    <col min="5301" max="5548" width="9.140625" style="2"/>
    <col min="5549" max="5549" width="12.28515625" style="2" customWidth="1"/>
    <col min="5550" max="5550" width="11.28515625" style="2" customWidth="1"/>
    <col min="5551" max="5551" width="10.85546875" style="2" customWidth="1"/>
    <col min="5552" max="5552" width="11.5703125" style="2" customWidth="1"/>
    <col min="5553" max="5553" width="10.42578125" style="2" customWidth="1"/>
    <col min="5554" max="5554" width="11.140625" style="2" customWidth="1"/>
    <col min="5555" max="5555" width="11.85546875" style="2" customWidth="1"/>
    <col min="5556" max="5556" width="10" style="2" customWidth="1"/>
    <col min="5557" max="5804" width="9.140625" style="2"/>
    <col min="5805" max="5805" width="12.28515625" style="2" customWidth="1"/>
    <col min="5806" max="5806" width="11.28515625" style="2" customWidth="1"/>
    <col min="5807" max="5807" width="10.85546875" style="2" customWidth="1"/>
    <col min="5808" max="5808" width="11.5703125" style="2" customWidth="1"/>
    <col min="5809" max="5809" width="10.42578125" style="2" customWidth="1"/>
    <col min="5810" max="5810" width="11.140625" style="2" customWidth="1"/>
    <col min="5811" max="5811" width="11.85546875" style="2" customWidth="1"/>
    <col min="5812" max="5812" width="10" style="2" customWidth="1"/>
    <col min="5813" max="6060" width="9.140625" style="2"/>
    <col min="6061" max="6061" width="12.28515625" style="2" customWidth="1"/>
    <col min="6062" max="6062" width="11.28515625" style="2" customWidth="1"/>
    <col min="6063" max="6063" width="10.85546875" style="2" customWidth="1"/>
    <col min="6064" max="6064" width="11.5703125" style="2" customWidth="1"/>
    <col min="6065" max="6065" width="10.42578125" style="2" customWidth="1"/>
    <col min="6066" max="6066" width="11.140625" style="2" customWidth="1"/>
    <col min="6067" max="6067" width="11.85546875" style="2" customWidth="1"/>
    <col min="6068" max="6068" width="10" style="2" customWidth="1"/>
    <col min="6069" max="6316" width="9.140625" style="2"/>
    <col min="6317" max="6317" width="12.28515625" style="2" customWidth="1"/>
    <col min="6318" max="6318" width="11.28515625" style="2" customWidth="1"/>
    <col min="6319" max="6319" width="10.85546875" style="2" customWidth="1"/>
    <col min="6320" max="6320" width="11.5703125" style="2" customWidth="1"/>
    <col min="6321" max="6321" width="10.42578125" style="2" customWidth="1"/>
    <col min="6322" max="6322" width="11.140625" style="2" customWidth="1"/>
    <col min="6323" max="6323" width="11.85546875" style="2" customWidth="1"/>
    <col min="6324" max="6324" width="10" style="2" customWidth="1"/>
    <col min="6325" max="6572" width="9.140625" style="2"/>
    <col min="6573" max="6573" width="12.28515625" style="2" customWidth="1"/>
    <col min="6574" max="6574" width="11.28515625" style="2" customWidth="1"/>
    <col min="6575" max="6575" width="10.85546875" style="2" customWidth="1"/>
    <col min="6576" max="6576" width="11.5703125" style="2" customWidth="1"/>
    <col min="6577" max="6577" width="10.42578125" style="2" customWidth="1"/>
    <col min="6578" max="6578" width="11.140625" style="2" customWidth="1"/>
    <col min="6579" max="6579" width="11.85546875" style="2" customWidth="1"/>
    <col min="6580" max="6580" width="10" style="2" customWidth="1"/>
    <col min="6581" max="6828" width="9.140625" style="2"/>
    <col min="6829" max="6829" width="12.28515625" style="2" customWidth="1"/>
    <col min="6830" max="6830" width="11.28515625" style="2" customWidth="1"/>
    <col min="6831" max="6831" width="10.85546875" style="2" customWidth="1"/>
    <col min="6832" max="6832" width="11.5703125" style="2" customWidth="1"/>
    <col min="6833" max="6833" width="10.42578125" style="2" customWidth="1"/>
    <col min="6834" max="6834" width="11.140625" style="2" customWidth="1"/>
    <col min="6835" max="6835" width="11.85546875" style="2" customWidth="1"/>
    <col min="6836" max="6836" width="10" style="2" customWidth="1"/>
    <col min="6837" max="7084" width="9.140625" style="2"/>
    <col min="7085" max="7085" width="12.28515625" style="2" customWidth="1"/>
    <col min="7086" max="7086" width="11.28515625" style="2" customWidth="1"/>
    <col min="7087" max="7087" width="10.85546875" style="2" customWidth="1"/>
    <col min="7088" max="7088" width="11.5703125" style="2" customWidth="1"/>
    <col min="7089" max="7089" width="10.42578125" style="2" customWidth="1"/>
    <col min="7090" max="7090" width="11.140625" style="2" customWidth="1"/>
    <col min="7091" max="7091" width="11.85546875" style="2" customWidth="1"/>
    <col min="7092" max="7092" width="10" style="2" customWidth="1"/>
    <col min="7093" max="7340" width="9.140625" style="2"/>
    <col min="7341" max="7341" width="12.28515625" style="2" customWidth="1"/>
    <col min="7342" max="7342" width="11.28515625" style="2" customWidth="1"/>
    <col min="7343" max="7343" width="10.85546875" style="2" customWidth="1"/>
    <col min="7344" max="7344" width="11.5703125" style="2" customWidth="1"/>
    <col min="7345" max="7345" width="10.42578125" style="2" customWidth="1"/>
    <col min="7346" max="7346" width="11.140625" style="2" customWidth="1"/>
    <col min="7347" max="7347" width="11.85546875" style="2" customWidth="1"/>
    <col min="7348" max="7348" width="10" style="2" customWidth="1"/>
    <col min="7349" max="7596" width="9.140625" style="2"/>
    <col min="7597" max="7597" width="12.28515625" style="2" customWidth="1"/>
    <col min="7598" max="7598" width="11.28515625" style="2" customWidth="1"/>
    <col min="7599" max="7599" width="10.85546875" style="2" customWidth="1"/>
    <col min="7600" max="7600" width="11.5703125" style="2" customWidth="1"/>
    <col min="7601" max="7601" width="10.42578125" style="2" customWidth="1"/>
    <col min="7602" max="7602" width="11.140625" style="2" customWidth="1"/>
    <col min="7603" max="7603" width="11.85546875" style="2" customWidth="1"/>
    <col min="7604" max="7604" width="10" style="2" customWidth="1"/>
    <col min="7605" max="7852" width="9.140625" style="2"/>
    <col min="7853" max="7853" width="12.28515625" style="2" customWidth="1"/>
    <col min="7854" max="7854" width="11.28515625" style="2" customWidth="1"/>
    <col min="7855" max="7855" width="10.85546875" style="2" customWidth="1"/>
    <col min="7856" max="7856" width="11.5703125" style="2" customWidth="1"/>
    <col min="7857" max="7857" width="10.42578125" style="2" customWidth="1"/>
    <col min="7858" max="7858" width="11.140625" style="2" customWidth="1"/>
    <col min="7859" max="7859" width="11.85546875" style="2" customWidth="1"/>
    <col min="7860" max="7860" width="10" style="2" customWidth="1"/>
    <col min="7861" max="8108" width="9.140625" style="2"/>
    <col min="8109" max="8109" width="12.28515625" style="2" customWidth="1"/>
    <col min="8110" max="8110" width="11.28515625" style="2" customWidth="1"/>
    <col min="8111" max="8111" width="10.85546875" style="2" customWidth="1"/>
    <col min="8112" max="8112" width="11.5703125" style="2" customWidth="1"/>
    <col min="8113" max="8113" width="10.42578125" style="2" customWidth="1"/>
    <col min="8114" max="8114" width="11.140625" style="2" customWidth="1"/>
    <col min="8115" max="8115" width="11.85546875" style="2" customWidth="1"/>
    <col min="8116" max="8116" width="10" style="2" customWidth="1"/>
    <col min="8117" max="8364" width="9.140625" style="2"/>
    <col min="8365" max="8365" width="12.28515625" style="2" customWidth="1"/>
    <col min="8366" max="8366" width="11.28515625" style="2" customWidth="1"/>
    <col min="8367" max="8367" width="10.85546875" style="2" customWidth="1"/>
    <col min="8368" max="8368" width="11.5703125" style="2" customWidth="1"/>
    <col min="8369" max="8369" width="10.42578125" style="2" customWidth="1"/>
    <col min="8370" max="8370" width="11.140625" style="2" customWidth="1"/>
    <col min="8371" max="8371" width="11.85546875" style="2" customWidth="1"/>
    <col min="8372" max="8372" width="10" style="2" customWidth="1"/>
    <col min="8373" max="8620" width="9.140625" style="2"/>
    <col min="8621" max="8621" width="12.28515625" style="2" customWidth="1"/>
    <col min="8622" max="8622" width="11.28515625" style="2" customWidth="1"/>
    <col min="8623" max="8623" width="10.85546875" style="2" customWidth="1"/>
    <col min="8624" max="8624" width="11.5703125" style="2" customWidth="1"/>
    <col min="8625" max="8625" width="10.42578125" style="2" customWidth="1"/>
    <col min="8626" max="8626" width="11.140625" style="2" customWidth="1"/>
    <col min="8627" max="8627" width="11.85546875" style="2" customWidth="1"/>
    <col min="8628" max="8628" width="10" style="2" customWidth="1"/>
    <col min="8629" max="8876" width="9.140625" style="2"/>
    <col min="8877" max="8877" width="12.28515625" style="2" customWidth="1"/>
    <col min="8878" max="8878" width="11.28515625" style="2" customWidth="1"/>
    <col min="8879" max="8879" width="10.85546875" style="2" customWidth="1"/>
    <col min="8880" max="8880" width="11.5703125" style="2" customWidth="1"/>
    <col min="8881" max="8881" width="10.42578125" style="2" customWidth="1"/>
    <col min="8882" max="8882" width="11.140625" style="2" customWidth="1"/>
    <col min="8883" max="8883" width="11.85546875" style="2" customWidth="1"/>
    <col min="8884" max="8884" width="10" style="2" customWidth="1"/>
    <col min="8885" max="9132" width="9.140625" style="2"/>
    <col min="9133" max="9133" width="12.28515625" style="2" customWidth="1"/>
    <col min="9134" max="9134" width="11.28515625" style="2" customWidth="1"/>
    <col min="9135" max="9135" width="10.85546875" style="2" customWidth="1"/>
    <col min="9136" max="9136" width="11.5703125" style="2" customWidth="1"/>
    <col min="9137" max="9137" width="10.42578125" style="2" customWidth="1"/>
    <col min="9138" max="9138" width="11.140625" style="2" customWidth="1"/>
    <col min="9139" max="9139" width="11.85546875" style="2" customWidth="1"/>
    <col min="9140" max="9140" width="10" style="2" customWidth="1"/>
    <col min="9141" max="9388" width="9.140625" style="2"/>
    <col min="9389" max="9389" width="12.28515625" style="2" customWidth="1"/>
    <col min="9390" max="9390" width="11.28515625" style="2" customWidth="1"/>
    <col min="9391" max="9391" width="10.85546875" style="2" customWidth="1"/>
    <col min="9392" max="9392" width="11.5703125" style="2" customWidth="1"/>
    <col min="9393" max="9393" width="10.42578125" style="2" customWidth="1"/>
    <col min="9394" max="9394" width="11.140625" style="2" customWidth="1"/>
    <col min="9395" max="9395" width="11.85546875" style="2" customWidth="1"/>
    <col min="9396" max="9396" width="10" style="2" customWidth="1"/>
    <col min="9397" max="9644" width="9.140625" style="2"/>
    <col min="9645" max="9645" width="12.28515625" style="2" customWidth="1"/>
    <col min="9646" max="9646" width="11.28515625" style="2" customWidth="1"/>
    <col min="9647" max="9647" width="10.85546875" style="2" customWidth="1"/>
    <col min="9648" max="9648" width="11.5703125" style="2" customWidth="1"/>
    <col min="9649" max="9649" width="10.42578125" style="2" customWidth="1"/>
    <col min="9650" max="9650" width="11.140625" style="2" customWidth="1"/>
    <col min="9651" max="9651" width="11.85546875" style="2" customWidth="1"/>
    <col min="9652" max="9652" width="10" style="2" customWidth="1"/>
    <col min="9653" max="9900" width="9.140625" style="2"/>
    <col min="9901" max="9901" width="12.28515625" style="2" customWidth="1"/>
    <col min="9902" max="9902" width="11.28515625" style="2" customWidth="1"/>
    <col min="9903" max="9903" width="10.85546875" style="2" customWidth="1"/>
    <col min="9904" max="9904" width="11.5703125" style="2" customWidth="1"/>
    <col min="9905" max="9905" width="10.42578125" style="2" customWidth="1"/>
    <col min="9906" max="9906" width="11.140625" style="2" customWidth="1"/>
    <col min="9907" max="9907" width="11.85546875" style="2" customWidth="1"/>
    <col min="9908" max="9908" width="10" style="2" customWidth="1"/>
    <col min="9909" max="10156" width="9.140625" style="2"/>
    <col min="10157" max="10157" width="12.28515625" style="2" customWidth="1"/>
    <col min="10158" max="10158" width="11.28515625" style="2" customWidth="1"/>
    <col min="10159" max="10159" width="10.85546875" style="2" customWidth="1"/>
    <col min="10160" max="10160" width="11.5703125" style="2" customWidth="1"/>
    <col min="10161" max="10161" width="10.42578125" style="2" customWidth="1"/>
    <col min="10162" max="10162" width="11.140625" style="2" customWidth="1"/>
    <col min="10163" max="10163" width="11.85546875" style="2" customWidth="1"/>
    <col min="10164" max="10164" width="10" style="2" customWidth="1"/>
    <col min="10165" max="10412" width="9.140625" style="2"/>
    <col min="10413" max="10413" width="12.28515625" style="2" customWidth="1"/>
    <col min="10414" max="10414" width="11.28515625" style="2" customWidth="1"/>
    <col min="10415" max="10415" width="10.85546875" style="2" customWidth="1"/>
    <col min="10416" max="10416" width="11.5703125" style="2" customWidth="1"/>
    <col min="10417" max="10417" width="10.42578125" style="2" customWidth="1"/>
    <col min="10418" max="10418" width="11.140625" style="2" customWidth="1"/>
    <col min="10419" max="10419" width="11.85546875" style="2" customWidth="1"/>
    <col min="10420" max="10420" width="10" style="2" customWidth="1"/>
    <col min="10421" max="10668" width="9.140625" style="2"/>
    <col min="10669" max="10669" width="12.28515625" style="2" customWidth="1"/>
    <col min="10670" max="10670" width="11.28515625" style="2" customWidth="1"/>
    <col min="10671" max="10671" width="10.85546875" style="2" customWidth="1"/>
    <col min="10672" max="10672" width="11.5703125" style="2" customWidth="1"/>
    <col min="10673" max="10673" width="10.42578125" style="2" customWidth="1"/>
    <col min="10674" max="10674" width="11.140625" style="2" customWidth="1"/>
    <col min="10675" max="10675" width="11.85546875" style="2" customWidth="1"/>
    <col min="10676" max="10676" width="10" style="2" customWidth="1"/>
    <col min="10677" max="10924" width="9.140625" style="2"/>
    <col min="10925" max="10925" width="12.28515625" style="2" customWidth="1"/>
    <col min="10926" max="10926" width="11.28515625" style="2" customWidth="1"/>
    <col min="10927" max="10927" width="10.85546875" style="2" customWidth="1"/>
    <col min="10928" max="10928" width="11.5703125" style="2" customWidth="1"/>
    <col min="10929" max="10929" width="10.42578125" style="2" customWidth="1"/>
    <col min="10930" max="10930" width="11.140625" style="2" customWidth="1"/>
    <col min="10931" max="10931" width="11.85546875" style="2" customWidth="1"/>
    <col min="10932" max="10932" width="10" style="2" customWidth="1"/>
    <col min="10933" max="11180" width="9.140625" style="2"/>
    <col min="11181" max="11181" width="12.28515625" style="2" customWidth="1"/>
    <col min="11182" max="11182" width="11.28515625" style="2" customWidth="1"/>
    <col min="11183" max="11183" width="10.85546875" style="2" customWidth="1"/>
    <col min="11184" max="11184" width="11.5703125" style="2" customWidth="1"/>
    <col min="11185" max="11185" width="10.42578125" style="2" customWidth="1"/>
    <col min="11186" max="11186" width="11.140625" style="2" customWidth="1"/>
    <col min="11187" max="11187" width="11.85546875" style="2" customWidth="1"/>
    <col min="11188" max="11188" width="10" style="2" customWidth="1"/>
    <col min="11189" max="11436" width="9.140625" style="2"/>
    <col min="11437" max="11437" width="12.28515625" style="2" customWidth="1"/>
    <col min="11438" max="11438" width="11.28515625" style="2" customWidth="1"/>
    <col min="11439" max="11439" width="10.85546875" style="2" customWidth="1"/>
    <col min="11440" max="11440" width="11.5703125" style="2" customWidth="1"/>
    <col min="11441" max="11441" width="10.42578125" style="2" customWidth="1"/>
    <col min="11442" max="11442" width="11.140625" style="2" customWidth="1"/>
    <col min="11443" max="11443" width="11.85546875" style="2" customWidth="1"/>
    <col min="11444" max="11444" width="10" style="2" customWidth="1"/>
    <col min="11445" max="11692" width="9.140625" style="2"/>
    <col min="11693" max="11693" width="12.28515625" style="2" customWidth="1"/>
    <col min="11694" max="11694" width="11.28515625" style="2" customWidth="1"/>
    <col min="11695" max="11695" width="10.85546875" style="2" customWidth="1"/>
    <col min="11696" max="11696" width="11.5703125" style="2" customWidth="1"/>
    <col min="11697" max="11697" width="10.42578125" style="2" customWidth="1"/>
    <col min="11698" max="11698" width="11.140625" style="2" customWidth="1"/>
    <col min="11699" max="11699" width="11.85546875" style="2" customWidth="1"/>
    <col min="11700" max="11700" width="10" style="2" customWidth="1"/>
    <col min="11701" max="11948" width="9.140625" style="2"/>
    <col min="11949" max="11949" width="12.28515625" style="2" customWidth="1"/>
    <col min="11950" max="11950" width="11.28515625" style="2" customWidth="1"/>
    <col min="11951" max="11951" width="10.85546875" style="2" customWidth="1"/>
    <col min="11952" max="11952" width="11.5703125" style="2" customWidth="1"/>
    <col min="11953" max="11953" width="10.42578125" style="2" customWidth="1"/>
    <col min="11954" max="11954" width="11.140625" style="2" customWidth="1"/>
    <col min="11955" max="11955" width="11.85546875" style="2" customWidth="1"/>
    <col min="11956" max="11956" width="10" style="2" customWidth="1"/>
    <col min="11957" max="12204" width="9.140625" style="2"/>
    <col min="12205" max="12205" width="12.28515625" style="2" customWidth="1"/>
    <col min="12206" max="12206" width="11.28515625" style="2" customWidth="1"/>
    <col min="12207" max="12207" width="10.85546875" style="2" customWidth="1"/>
    <col min="12208" max="12208" width="11.5703125" style="2" customWidth="1"/>
    <col min="12209" max="12209" width="10.42578125" style="2" customWidth="1"/>
    <col min="12210" max="12210" width="11.140625" style="2" customWidth="1"/>
    <col min="12211" max="12211" width="11.85546875" style="2" customWidth="1"/>
    <col min="12212" max="12212" width="10" style="2" customWidth="1"/>
    <col min="12213" max="12460" width="9.140625" style="2"/>
    <col min="12461" max="12461" width="12.28515625" style="2" customWidth="1"/>
    <col min="12462" max="12462" width="11.28515625" style="2" customWidth="1"/>
    <col min="12463" max="12463" width="10.85546875" style="2" customWidth="1"/>
    <col min="12464" max="12464" width="11.5703125" style="2" customWidth="1"/>
    <col min="12465" max="12465" width="10.42578125" style="2" customWidth="1"/>
    <col min="12466" max="12466" width="11.140625" style="2" customWidth="1"/>
    <col min="12467" max="12467" width="11.85546875" style="2" customWidth="1"/>
    <col min="12468" max="12468" width="10" style="2" customWidth="1"/>
    <col min="12469" max="12716" width="9.140625" style="2"/>
    <col min="12717" max="12717" width="12.28515625" style="2" customWidth="1"/>
    <col min="12718" max="12718" width="11.28515625" style="2" customWidth="1"/>
    <col min="12719" max="12719" width="10.85546875" style="2" customWidth="1"/>
    <col min="12720" max="12720" width="11.5703125" style="2" customWidth="1"/>
    <col min="12721" max="12721" width="10.42578125" style="2" customWidth="1"/>
    <col min="12722" max="12722" width="11.140625" style="2" customWidth="1"/>
    <col min="12723" max="12723" width="11.85546875" style="2" customWidth="1"/>
    <col min="12724" max="12724" width="10" style="2" customWidth="1"/>
    <col min="12725" max="12972" width="9.140625" style="2"/>
    <col min="12973" max="12973" width="12.28515625" style="2" customWidth="1"/>
    <col min="12974" max="12974" width="11.28515625" style="2" customWidth="1"/>
    <col min="12975" max="12975" width="10.85546875" style="2" customWidth="1"/>
    <col min="12976" max="12976" width="11.5703125" style="2" customWidth="1"/>
    <col min="12977" max="12977" width="10.42578125" style="2" customWidth="1"/>
    <col min="12978" max="12978" width="11.140625" style="2" customWidth="1"/>
    <col min="12979" max="12979" width="11.85546875" style="2" customWidth="1"/>
    <col min="12980" max="12980" width="10" style="2" customWidth="1"/>
    <col min="12981" max="13228" width="9.140625" style="2"/>
    <col min="13229" max="13229" width="12.28515625" style="2" customWidth="1"/>
    <col min="13230" max="13230" width="11.28515625" style="2" customWidth="1"/>
    <col min="13231" max="13231" width="10.85546875" style="2" customWidth="1"/>
    <col min="13232" max="13232" width="11.5703125" style="2" customWidth="1"/>
    <col min="13233" max="13233" width="10.42578125" style="2" customWidth="1"/>
    <col min="13234" max="13234" width="11.140625" style="2" customWidth="1"/>
    <col min="13235" max="13235" width="11.85546875" style="2" customWidth="1"/>
    <col min="13236" max="13236" width="10" style="2" customWidth="1"/>
    <col min="13237" max="13484" width="9.140625" style="2"/>
    <col min="13485" max="13485" width="12.28515625" style="2" customWidth="1"/>
    <col min="13486" max="13486" width="11.28515625" style="2" customWidth="1"/>
    <col min="13487" max="13487" width="10.85546875" style="2" customWidth="1"/>
    <col min="13488" max="13488" width="11.5703125" style="2" customWidth="1"/>
    <col min="13489" max="13489" width="10.42578125" style="2" customWidth="1"/>
    <col min="13490" max="13490" width="11.140625" style="2" customWidth="1"/>
    <col min="13491" max="13491" width="11.85546875" style="2" customWidth="1"/>
    <col min="13492" max="13492" width="10" style="2" customWidth="1"/>
    <col min="13493" max="13740" width="9.140625" style="2"/>
    <col min="13741" max="13741" width="12.28515625" style="2" customWidth="1"/>
    <col min="13742" max="13742" width="11.28515625" style="2" customWidth="1"/>
    <col min="13743" max="13743" width="10.85546875" style="2" customWidth="1"/>
    <col min="13744" max="13744" width="11.5703125" style="2" customWidth="1"/>
    <col min="13745" max="13745" width="10.42578125" style="2" customWidth="1"/>
    <col min="13746" max="13746" width="11.140625" style="2" customWidth="1"/>
    <col min="13747" max="13747" width="11.85546875" style="2" customWidth="1"/>
    <col min="13748" max="13748" width="10" style="2" customWidth="1"/>
    <col min="13749" max="13996" width="9.140625" style="2"/>
    <col min="13997" max="13997" width="12.28515625" style="2" customWidth="1"/>
    <col min="13998" max="13998" width="11.28515625" style="2" customWidth="1"/>
    <col min="13999" max="13999" width="10.85546875" style="2" customWidth="1"/>
    <col min="14000" max="14000" width="11.5703125" style="2" customWidth="1"/>
    <col min="14001" max="14001" width="10.42578125" style="2" customWidth="1"/>
    <col min="14002" max="14002" width="11.140625" style="2" customWidth="1"/>
    <col min="14003" max="14003" width="11.85546875" style="2" customWidth="1"/>
    <col min="14004" max="14004" width="10" style="2" customWidth="1"/>
    <col min="14005" max="14252" width="9.140625" style="2"/>
    <col min="14253" max="14253" width="12.28515625" style="2" customWidth="1"/>
    <col min="14254" max="14254" width="11.28515625" style="2" customWidth="1"/>
    <col min="14255" max="14255" width="10.85546875" style="2" customWidth="1"/>
    <col min="14256" max="14256" width="11.5703125" style="2" customWidth="1"/>
    <col min="14257" max="14257" width="10.42578125" style="2" customWidth="1"/>
    <col min="14258" max="14258" width="11.140625" style="2" customWidth="1"/>
    <col min="14259" max="14259" width="11.85546875" style="2" customWidth="1"/>
    <col min="14260" max="14260" width="10" style="2" customWidth="1"/>
    <col min="14261" max="14508" width="9.140625" style="2"/>
    <col min="14509" max="14509" width="12.28515625" style="2" customWidth="1"/>
    <col min="14510" max="14510" width="11.28515625" style="2" customWidth="1"/>
    <col min="14511" max="14511" width="10.85546875" style="2" customWidth="1"/>
    <col min="14512" max="14512" width="11.5703125" style="2" customWidth="1"/>
    <col min="14513" max="14513" width="10.42578125" style="2" customWidth="1"/>
    <col min="14514" max="14514" width="11.140625" style="2" customWidth="1"/>
    <col min="14515" max="14515" width="11.85546875" style="2" customWidth="1"/>
    <col min="14516" max="14516" width="10" style="2" customWidth="1"/>
    <col min="14517" max="14764" width="9.140625" style="2"/>
    <col min="14765" max="14765" width="12.28515625" style="2" customWidth="1"/>
    <col min="14766" max="14766" width="11.28515625" style="2" customWidth="1"/>
    <col min="14767" max="14767" width="10.85546875" style="2" customWidth="1"/>
    <col min="14768" max="14768" width="11.5703125" style="2" customWidth="1"/>
    <col min="14769" max="14769" width="10.42578125" style="2" customWidth="1"/>
    <col min="14770" max="14770" width="11.140625" style="2" customWidth="1"/>
    <col min="14771" max="14771" width="11.85546875" style="2" customWidth="1"/>
    <col min="14772" max="14772" width="10" style="2" customWidth="1"/>
    <col min="14773" max="15020" width="9.140625" style="2"/>
    <col min="15021" max="15021" width="12.28515625" style="2" customWidth="1"/>
    <col min="15022" max="15022" width="11.28515625" style="2" customWidth="1"/>
    <col min="15023" max="15023" width="10.85546875" style="2" customWidth="1"/>
    <col min="15024" max="15024" width="11.5703125" style="2" customWidth="1"/>
    <col min="15025" max="15025" width="10.42578125" style="2" customWidth="1"/>
    <col min="15026" max="15026" width="11.140625" style="2" customWidth="1"/>
    <col min="15027" max="15027" width="11.85546875" style="2" customWidth="1"/>
    <col min="15028" max="15028" width="10" style="2" customWidth="1"/>
    <col min="15029" max="15276" width="9.140625" style="2"/>
    <col min="15277" max="15277" width="12.28515625" style="2" customWidth="1"/>
    <col min="15278" max="15278" width="11.28515625" style="2" customWidth="1"/>
    <col min="15279" max="15279" width="10.85546875" style="2" customWidth="1"/>
    <col min="15280" max="15280" width="11.5703125" style="2" customWidth="1"/>
    <col min="15281" max="15281" width="10.42578125" style="2" customWidth="1"/>
    <col min="15282" max="15282" width="11.140625" style="2" customWidth="1"/>
    <col min="15283" max="15283" width="11.85546875" style="2" customWidth="1"/>
    <col min="15284" max="15284" width="10" style="2" customWidth="1"/>
    <col min="15285" max="15532" width="9.140625" style="2"/>
    <col min="15533" max="15533" width="12.28515625" style="2" customWidth="1"/>
    <col min="15534" max="15534" width="11.28515625" style="2" customWidth="1"/>
    <col min="15535" max="15535" width="10.85546875" style="2" customWidth="1"/>
    <col min="15536" max="15536" width="11.5703125" style="2" customWidth="1"/>
    <col min="15537" max="15537" width="10.42578125" style="2" customWidth="1"/>
    <col min="15538" max="15538" width="11.140625" style="2" customWidth="1"/>
    <col min="15539" max="15539" width="11.85546875" style="2" customWidth="1"/>
    <col min="15540" max="15540" width="10" style="2" customWidth="1"/>
    <col min="15541" max="15788" width="9.140625" style="2"/>
    <col min="15789" max="15789" width="12.28515625" style="2" customWidth="1"/>
    <col min="15790" max="15790" width="11.28515625" style="2" customWidth="1"/>
    <col min="15791" max="15791" width="10.85546875" style="2" customWidth="1"/>
    <col min="15792" max="15792" width="11.5703125" style="2" customWidth="1"/>
    <col min="15793" max="15793" width="10.42578125" style="2" customWidth="1"/>
    <col min="15794" max="15794" width="11.140625" style="2" customWidth="1"/>
    <col min="15795" max="15795" width="11.85546875" style="2" customWidth="1"/>
    <col min="15796" max="15796" width="10" style="2" customWidth="1"/>
    <col min="15797" max="16044" width="9.140625" style="2"/>
    <col min="16045" max="16045" width="12.28515625" style="2" customWidth="1"/>
    <col min="16046" max="16046" width="11.28515625" style="2" customWidth="1"/>
    <col min="16047" max="16047" width="10.85546875" style="2" customWidth="1"/>
    <col min="16048" max="16048" width="11.5703125" style="2" customWidth="1"/>
    <col min="16049" max="16049" width="10.42578125" style="2" customWidth="1"/>
    <col min="16050" max="16050" width="11.140625" style="2" customWidth="1"/>
    <col min="16051" max="16051" width="11.85546875" style="2" customWidth="1"/>
    <col min="16052" max="16052" width="10" style="2" customWidth="1"/>
    <col min="16053" max="16384" width="9.140625" style="2"/>
  </cols>
  <sheetData>
    <row r="1" spans="1:9" s="56" customFormat="1" ht="14.45" customHeight="1" x14ac:dyDescent="0.3">
      <c r="A1" s="54" t="s">
        <v>55</v>
      </c>
    </row>
    <row r="2" spans="1:9" s="56" customFormat="1" ht="16.149999999999999" customHeight="1" x14ac:dyDescent="0.3">
      <c r="A2" s="111" t="s">
        <v>56</v>
      </c>
      <c r="B2" s="111"/>
      <c r="C2" s="111"/>
      <c r="D2" s="111"/>
    </row>
    <row r="3" spans="1:9" ht="9" customHeight="1" x14ac:dyDescent="0.25"/>
    <row r="4" spans="1:9" ht="15.75" customHeight="1" x14ac:dyDescent="0.25">
      <c r="A4" s="119" t="s">
        <v>77</v>
      </c>
      <c r="B4" s="119"/>
      <c r="C4" s="119"/>
      <c r="D4" s="119"/>
      <c r="E4" s="119"/>
      <c r="F4" s="119"/>
      <c r="G4" s="119"/>
      <c r="H4" s="119"/>
      <c r="I4" s="119"/>
    </row>
    <row r="5" spans="1:9" ht="15" customHeight="1" x14ac:dyDescent="0.25">
      <c r="A5" s="112" t="s">
        <v>78</v>
      </c>
      <c r="B5" s="112"/>
      <c r="C5" s="112"/>
      <c r="D5" s="112"/>
      <c r="E5" s="112"/>
      <c r="F5" s="112"/>
      <c r="G5" s="112"/>
      <c r="H5" s="112"/>
      <c r="I5" s="112"/>
    </row>
    <row r="6" spans="1:9" x14ac:dyDescent="0.25">
      <c r="A6" s="113" t="s">
        <v>31</v>
      </c>
      <c r="B6" s="114"/>
      <c r="C6" s="87" t="s">
        <v>32</v>
      </c>
      <c r="D6" s="87" t="s">
        <v>33</v>
      </c>
      <c r="E6" s="87" t="s">
        <v>43</v>
      </c>
      <c r="F6" s="87" t="s">
        <v>42</v>
      </c>
      <c r="G6" s="87" t="s">
        <v>40</v>
      </c>
      <c r="H6" s="87" t="s">
        <v>39</v>
      </c>
      <c r="I6" s="105" t="s">
        <v>41</v>
      </c>
    </row>
    <row r="7" spans="1:9" x14ac:dyDescent="0.25">
      <c r="A7" s="115"/>
      <c r="B7" s="116"/>
      <c r="C7" s="88"/>
      <c r="D7" s="88"/>
      <c r="E7" s="88"/>
      <c r="F7" s="88"/>
      <c r="G7" s="88"/>
      <c r="H7" s="88"/>
      <c r="I7" s="106"/>
    </row>
    <row r="8" spans="1:9" x14ac:dyDescent="0.25">
      <c r="A8" s="115"/>
      <c r="B8" s="116"/>
      <c r="C8" s="88"/>
      <c r="D8" s="88"/>
      <c r="E8" s="88"/>
      <c r="F8" s="88"/>
      <c r="G8" s="88"/>
      <c r="H8" s="88"/>
      <c r="I8" s="106"/>
    </row>
    <row r="9" spans="1:9" ht="9" customHeight="1" thickBot="1" x14ac:dyDescent="0.3">
      <c r="A9" s="117"/>
      <c r="B9" s="118"/>
      <c r="C9" s="89"/>
      <c r="D9" s="89"/>
      <c r="E9" s="89"/>
      <c r="F9" s="89"/>
      <c r="G9" s="89"/>
      <c r="H9" s="89"/>
      <c r="I9" s="107"/>
    </row>
    <row r="10" spans="1:9" ht="5.45" customHeight="1" thickTop="1" x14ac:dyDescent="0.25">
      <c r="A10" s="27"/>
      <c r="B10" s="32"/>
      <c r="C10" s="21"/>
      <c r="D10" s="21"/>
      <c r="E10" s="21"/>
      <c r="F10" s="21"/>
      <c r="G10" s="21"/>
      <c r="H10" s="21"/>
      <c r="I10" s="21"/>
    </row>
    <row r="11" spans="1:9" ht="13.15" customHeight="1" x14ac:dyDescent="0.25">
      <c r="A11" s="59"/>
      <c r="B11" s="60" t="s">
        <v>50</v>
      </c>
      <c r="C11" s="79">
        <v>1380</v>
      </c>
      <c r="D11" s="79">
        <v>2325</v>
      </c>
      <c r="E11" s="3">
        <v>-945</v>
      </c>
      <c r="F11" s="79">
        <v>6</v>
      </c>
      <c r="G11" s="79">
        <v>840</v>
      </c>
      <c r="H11" s="79">
        <v>115</v>
      </c>
      <c r="I11" s="77">
        <v>59.354838709677416</v>
      </c>
    </row>
    <row r="12" spans="1:9" ht="13.15" customHeight="1" x14ac:dyDescent="0.25">
      <c r="A12" s="57"/>
      <c r="B12" s="61" t="s">
        <v>51</v>
      </c>
      <c r="C12" s="73"/>
      <c r="D12" s="71"/>
      <c r="F12" s="79"/>
      <c r="G12" s="79"/>
      <c r="H12" s="79"/>
      <c r="I12" s="77"/>
    </row>
    <row r="13" spans="1:9" ht="12" customHeight="1" x14ac:dyDescent="0.25">
      <c r="A13" s="22" t="s">
        <v>3</v>
      </c>
      <c r="B13" s="23" t="s">
        <v>4</v>
      </c>
      <c r="C13" s="58">
        <v>143</v>
      </c>
      <c r="D13" s="58">
        <v>230</v>
      </c>
      <c r="E13" s="2">
        <v>-87</v>
      </c>
      <c r="F13" s="58">
        <v>1</v>
      </c>
      <c r="G13" s="58">
        <v>109</v>
      </c>
      <c r="H13" s="58">
        <v>20</v>
      </c>
      <c r="I13" s="68">
        <v>62.173913043478258</v>
      </c>
    </row>
    <row r="14" spans="1:9" ht="12" customHeight="1" x14ac:dyDescent="0.25">
      <c r="A14" s="22" t="s">
        <v>5</v>
      </c>
      <c r="B14" s="23" t="s">
        <v>6</v>
      </c>
      <c r="C14" s="58">
        <v>13</v>
      </c>
      <c r="D14" s="58">
        <v>41</v>
      </c>
      <c r="E14" s="2">
        <v>-28</v>
      </c>
      <c r="F14" s="58" t="s">
        <v>73</v>
      </c>
      <c r="G14" s="58">
        <v>4</v>
      </c>
      <c r="H14" s="58" t="s">
        <v>73</v>
      </c>
      <c r="I14" s="68">
        <v>31.707317073170731</v>
      </c>
    </row>
    <row r="15" spans="1:9" ht="12" customHeight="1" x14ac:dyDescent="0.25">
      <c r="A15" s="22" t="s">
        <v>7</v>
      </c>
      <c r="B15" s="23" t="s">
        <v>8</v>
      </c>
      <c r="C15" s="58">
        <v>272</v>
      </c>
      <c r="D15" s="58">
        <v>469</v>
      </c>
      <c r="E15" s="2">
        <v>-197</v>
      </c>
      <c r="F15" s="58">
        <v>3</v>
      </c>
      <c r="G15" s="58">
        <v>190</v>
      </c>
      <c r="H15" s="58">
        <v>20</v>
      </c>
      <c r="I15" s="68">
        <v>57.995735607675904</v>
      </c>
    </row>
    <row r="16" spans="1:9" ht="12" customHeight="1" x14ac:dyDescent="0.25">
      <c r="A16" s="22" t="s">
        <v>9</v>
      </c>
      <c r="B16" s="24" t="s">
        <v>10</v>
      </c>
      <c r="C16" s="58">
        <v>253</v>
      </c>
      <c r="D16" s="58">
        <v>375</v>
      </c>
      <c r="E16" s="2">
        <v>-122</v>
      </c>
      <c r="F16" s="58" t="s">
        <v>73</v>
      </c>
      <c r="G16" s="58">
        <v>175</v>
      </c>
      <c r="H16" s="58">
        <v>32</v>
      </c>
      <c r="I16" s="68">
        <v>67.466666666666669</v>
      </c>
    </row>
    <row r="17" spans="1:9" ht="12" customHeight="1" x14ac:dyDescent="0.25">
      <c r="A17" s="22" t="s">
        <v>11</v>
      </c>
      <c r="B17" s="24" t="s">
        <v>12</v>
      </c>
      <c r="C17" s="58">
        <v>18</v>
      </c>
      <c r="D17" s="58">
        <v>30</v>
      </c>
      <c r="E17" s="2">
        <v>-12</v>
      </c>
      <c r="F17" s="58" t="s">
        <v>73</v>
      </c>
      <c r="G17" s="58">
        <v>15</v>
      </c>
      <c r="H17" s="58">
        <v>1</v>
      </c>
      <c r="I17" s="68">
        <v>60</v>
      </c>
    </row>
    <row r="18" spans="1:9" ht="12" customHeight="1" x14ac:dyDescent="0.25">
      <c r="A18" s="22" t="s">
        <v>13</v>
      </c>
      <c r="B18" s="24" t="s">
        <v>14</v>
      </c>
      <c r="C18" s="58">
        <v>140</v>
      </c>
      <c r="D18" s="58">
        <v>229</v>
      </c>
      <c r="E18" s="2">
        <v>-89</v>
      </c>
      <c r="F18" s="58" t="s">
        <v>73</v>
      </c>
      <c r="G18" s="58">
        <v>87</v>
      </c>
      <c r="H18" s="58">
        <v>9</v>
      </c>
      <c r="I18" s="68">
        <v>61.135371179039296</v>
      </c>
    </row>
    <row r="19" spans="1:9" ht="12" customHeight="1" x14ac:dyDescent="0.25">
      <c r="A19" s="22" t="s">
        <v>15</v>
      </c>
      <c r="B19" s="25" t="s">
        <v>16</v>
      </c>
      <c r="C19" s="58">
        <v>134</v>
      </c>
      <c r="D19" s="58">
        <v>257</v>
      </c>
      <c r="E19" s="2">
        <v>-123</v>
      </c>
      <c r="F19" s="58" t="s">
        <v>73</v>
      </c>
      <c r="G19" s="58">
        <v>45</v>
      </c>
      <c r="H19" s="58" t="s">
        <v>73</v>
      </c>
      <c r="I19" s="68">
        <v>52.14007782101168</v>
      </c>
    </row>
    <row r="20" spans="1:9" ht="12" customHeight="1" x14ac:dyDescent="0.25">
      <c r="A20" s="22" t="s">
        <v>34</v>
      </c>
      <c r="B20" s="25" t="s">
        <v>38</v>
      </c>
      <c r="C20" s="58">
        <v>74</v>
      </c>
      <c r="D20" s="58">
        <v>89</v>
      </c>
      <c r="E20" s="2">
        <v>-15</v>
      </c>
      <c r="F20" s="58" t="s">
        <v>73</v>
      </c>
      <c r="G20" s="58">
        <v>11</v>
      </c>
      <c r="H20" s="58">
        <v>4</v>
      </c>
      <c r="I20" s="68">
        <v>83.146067415730343</v>
      </c>
    </row>
    <row r="21" spans="1:9" ht="12" customHeight="1" x14ac:dyDescent="0.25">
      <c r="A21" s="22" t="s">
        <v>35</v>
      </c>
      <c r="B21" s="25" t="s">
        <v>48</v>
      </c>
      <c r="C21" s="58">
        <v>297</v>
      </c>
      <c r="D21" s="58">
        <v>527</v>
      </c>
      <c r="E21" s="2">
        <v>-230</v>
      </c>
      <c r="F21" s="58">
        <v>1</v>
      </c>
      <c r="G21" s="58">
        <v>197</v>
      </c>
      <c r="H21" s="58">
        <v>27</v>
      </c>
      <c r="I21" s="68">
        <v>56.356736242884253</v>
      </c>
    </row>
    <row r="22" spans="1:9" ht="12" customHeight="1" x14ac:dyDescent="0.25">
      <c r="A22" s="22" t="s">
        <v>36</v>
      </c>
      <c r="B22" s="23" t="s">
        <v>37</v>
      </c>
      <c r="C22" s="58">
        <v>36</v>
      </c>
      <c r="D22" s="58">
        <v>78</v>
      </c>
      <c r="E22" s="2">
        <v>-42</v>
      </c>
      <c r="F22" s="58">
        <v>1</v>
      </c>
      <c r="G22" s="58">
        <v>7</v>
      </c>
      <c r="H22" s="58">
        <v>2</v>
      </c>
      <c r="I22" s="68">
        <v>46.153846153846153</v>
      </c>
    </row>
    <row r="23" spans="1:9" s="1" customFormat="1" ht="12.6" customHeight="1" x14ac:dyDescent="0.25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 s="1" customFormat="1" ht="11.45" customHeight="1" x14ac:dyDescent="0.25">
      <c r="A24" s="109"/>
      <c r="B24" s="109"/>
      <c r="C24" s="109"/>
      <c r="D24" s="109"/>
      <c r="E24" s="109"/>
      <c r="F24" s="109"/>
      <c r="G24" s="109"/>
      <c r="H24" s="109"/>
      <c r="I24" s="109"/>
    </row>
    <row r="25" spans="1:9" ht="7.1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</row>
    <row r="26" spans="1:9" ht="12.75" customHeight="1" x14ac:dyDescent="0.25">
      <c r="A26" s="81"/>
      <c r="B26" s="81"/>
      <c r="C26" s="81"/>
      <c r="D26" s="81"/>
      <c r="E26" s="81"/>
      <c r="F26" s="81"/>
      <c r="G26" s="53"/>
      <c r="H26" s="53"/>
      <c r="I26" s="53"/>
    </row>
    <row r="27" spans="1:9" ht="12.75" customHeight="1" x14ac:dyDescent="0.25">
      <c r="A27" s="82"/>
      <c r="B27" s="82"/>
      <c r="C27" s="82"/>
      <c r="D27" s="82"/>
      <c r="E27" s="82"/>
      <c r="F27" s="82"/>
      <c r="G27" s="53"/>
      <c r="H27" s="53"/>
      <c r="I27" s="53"/>
    </row>
    <row r="28" spans="1:9" ht="12.75" customHeight="1" x14ac:dyDescent="0.25">
      <c r="A28" s="65"/>
      <c r="B28" s="65"/>
      <c r="C28" s="65"/>
      <c r="D28" s="65"/>
      <c r="E28" s="65"/>
      <c r="F28" s="65"/>
      <c r="G28" s="53"/>
      <c r="H28" s="53"/>
      <c r="I28" s="53"/>
    </row>
    <row r="29" spans="1:9" ht="12.75" customHeight="1" x14ac:dyDescent="0.25">
      <c r="A29" s="1"/>
      <c r="B29" s="1"/>
      <c r="C29" s="1"/>
      <c r="D29" s="1"/>
      <c r="E29" s="1"/>
      <c r="F29" s="1"/>
      <c r="G29" s="53"/>
      <c r="H29" s="53"/>
      <c r="I29" s="53"/>
    </row>
    <row r="30" spans="1:9" ht="12.75" customHeight="1" x14ac:dyDescent="0.25">
      <c r="A30" s="37"/>
      <c r="B30" s="37"/>
      <c r="C30" s="58"/>
      <c r="D30" s="58"/>
      <c r="F30" s="37"/>
      <c r="G30" s="53"/>
      <c r="H30" s="53"/>
      <c r="I30" s="53"/>
    </row>
    <row r="31" spans="1:9" ht="12.75" customHeight="1" x14ac:dyDescent="0.25">
      <c r="A31" s="110"/>
      <c r="B31" s="110"/>
      <c r="C31" s="58"/>
      <c r="D31" s="58"/>
      <c r="G31" s="53"/>
      <c r="H31" s="53"/>
      <c r="I31" s="53"/>
    </row>
    <row r="32" spans="1:9" ht="12.75" customHeight="1" x14ac:dyDescent="0.25">
      <c r="A32" s="110"/>
      <c r="B32" s="110"/>
      <c r="C32" s="58"/>
      <c r="D32" s="58"/>
      <c r="G32" s="53"/>
      <c r="H32" s="53"/>
      <c r="I32" s="53"/>
    </row>
    <row r="33" spans="1:9" ht="12.75" customHeight="1" x14ac:dyDescent="0.25">
      <c r="A33" s="110"/>
      <c r="B33" s="110"/>
      <c r="C33" s="58"/>
      <c r="D33" s="58"/>
      <c r="G33" s="53"/>
      <c r="H33" s="53"/>
      <c r="I33" s="53"/>
    </row>
    <row r="34" spans="1:9" ht="12.75" customHeight="1" x14ac:dyDescent="0.25">
      <c r="A34" s="91"/>
      <c r="B34" s="91"/>
      <c r="C34" s="58"/>
      <c r="D34" s="58"/>
      <c r="G34" s="53"/>
      <c r="H34" s="53"/>
      <c r="I34" s="53"/>
    </row>
    <row r="35" spans="1:9" ht="12.75" customHeight="1" x14ac:dyDescent="0.25">
      <c r="A35" s="91"/>
      <c r="B35" s="91"/>
      <c r="C35" s="58"/>
      <c r="D35" s="58"/>
      <c r="G35" s="53"/>
      <c r="H35" s="53"/>
      <c r="I35" s="53"/>
    </row>
    <row r="36" spans="1:9" ht="12.75" customHeight="1" x14ac:dyDescent="0.25">
      <c r="A36" s="91"/>
      <c r="B36" s="91"/>
      <c r="C36" s="58"/>
      <c r="D36" s="58"/>
      <c r="G36" s="53"/>
      <c r="H36" s="53"/>
      <c r="I36" s="53"/>
    </row>
    <row r="37" spans="1:9" ht="12.75" customHeight="1" x14ac:dyDescent="0.25">
      <c r="A37" s="91"/>
      <c r="B37" s="91"/>
      <c r="C37" s="58"/>
      <c r="D37" s="58"/>
      <c r="G37" s="53"/>
      <c r="H37" s="53"/>
      <c r="I37" s="53"/>
    </row>
    <row r="38" spans="1:9" ht="19.149999999999999" customHeight="1" x14ac:dyDescent="0.25">
      <c r="A38" s="91"/>
      <c r="B38" s="91"/>
      <c r="C38" s="58"/>
      <c r="D38" s="58"/>
      <c r="G38" s="81"/>
      <c r="H38" s="81"/>
      <c r="I38" s="81"/>
    </row>
    <row r="39" spans="1:9" ht="18" customHeight="1" x14ac:dyDescent="0.25">
      <c r="A39" s="110"/>
      <c r="B39" s="110"/>
      <c r="C39" s="81"/>
      <c r="D39" s="81"/>
      <c r="E39" s="81"/>
      <c r="G39" s="82"/>
      <c r="H39" s="82"/>
      <c r="I39" s="82"/>
    </row>
    <row r="40" spans="1:9" ht="12" customHeight="1" x14ac:dyDescent="0.25">
      <c r="A40" s="91"/>
      <c r="B40" s="91"/>
      <c r="C40" s="83"/>
      <c r="D40" s="83"/>
      <c r="E40" s="83"/>
      <c r="G40" s="65"/>
      <c r="H40" s="65"/>
      <c r="I40" s="65"/>
    </row>
    <row r="41" spans="1:9" s="1" customFormat="1" ht="16.149999999999999" customHeight="1" x14ac:dyDescent="0.25">
      <c r="A41" s="81"/>
      <c r="B41" s="81"/>
      <c r="C41" s="44"/>
      <c r="D41" s="44"/>
      <c r="E41" s="2"/>
      <c r="F41" s="81"/>
    </row>
    <row r="42" spans="1:9" ht="12" customHeight="1" x14ac:dyDescent="0.25">
      <c r="A42" s="83"/>
      <c r="B42" s="83"/>
      <c r="C42" s="58"/>
      <c r="D42" s="58"/>
      <c r="F42" s="83"/>
      <c r="G42" s="37"/>
      <c r="H42" s="37"/>
      <c r="I42" s="37"/>
    </row>
    <row r="43" spans="1:9" ht="13.15" customHeight="1" x14ac:dyDescent="0.25">
      <c r="C43" s="58"/>
      <c r="D43" s="58"/>
      <c r="G43" s="36"/>
      <c r="H43" s="36"/>
      <c r="I43" s="36"/>
    </row>
    <row r="44" spans="1:9" ht="13.15" customHeight="1" x14ac:dyDescent="0.25">
      <c r="A44" s="34"/>
      <c r="B44" s="41"/>
      <c r="C44" s="58"/>
      <c r="D44" s="58"/>
      <c r="G44" s="36"/>
      <c r="H44" s="36"/>
      <c r="I44" s="36"/>
    </row>
    <row r="45" spans="1:9" ht="13.15" customHeight="1" x14ac:dyDescent="0.25">
      <c r="A45" s="34"/>
      <c r="B45" s="41"/>
      <c r="C45" s="58"/>
      <c r="D45" s="58"/>
      <c r="G45" s="36"/>
      <c r="H45" s="36"/>
      <c r="I45" s="36"/>
    </row>
    <row r="46" spans="1:9" ht="11.25" customHeight="1" x14ac:dyDescent="0.25">
      <c r="A46" s="34"/>
      <c r="B46" s="41"/>
      <c r="C46" s="58"/>
      <c r="D46" s="58"/>
      <c r="G46" s="36"/>
      <c r="H46" s="36"/>
      <c r="I46" s="36"/>
    </row>
    <row r="47" spans="1:9" ht="13.15" customHeight="1" x14ac:dyDescent="0.25">
      <c r="A47" s="34"/>
      <c r="B47" s="42"/>
      <c r="C47" s="58"/>
      <c r="D47" s="58"/>
      <c r="G47" s="36"/>
      <c r="H47" s="36"/>
      <c r="I47" s="36"/>
    </row>
    <row r="48" spans="1:9" ht="13.15" customHeight="1" x14ac:dyDescent="0.25">
      <c r="A48" s="34"/>
      <c r="B48" s="42"/>
      <c r="C48" s="58"/>
      <c r="D48" s="58"/>
      <c r="G48" s="36"/>
      <c r="H48" s="36"/>
      <c r="I48" s="36"/>
    </row>
    <row r="49" spans="1:9" ht="11.25" customHeight="1" x14ac:dyDescent="0.25">
      <c r="A49" s="34"/>
      <c r="B49" s="42"/>
      <c r="C49" s="58"/>
      <c r="D49" s="58"/>
      <c r="G49" s="36"/>
      <c r="H49" s="36"/>
      <c r="I49" s="36"/>
    </row>
    <row r="50" spans="1:9" ht="13.5" customHeight="1" x14ac:dyDescent="0.25">
      <c r="A50" s="34"/>
      <c r="B50" s="43"/>
      <c r="C50" s="58"/>
      <c r="D50" s="58"/>
      <c r="G50" s="36"/>
      <c r="H50" s="36"/>
      <c r="I50" s="36"/>
    </row>
    <row r="51" spans="1:9" ht="13.5" customHeight="1" x14ac:dyDescent="0.25">
      <c r="A51" s="34"/>
      <c r="B51" s="43"/>
      <c r="C51" s="58"/>
      <c r="D51" s="58"/>
      <c r="G51" s="36"/>
      <c r="H51" s="36"/>
      <c r="I51" s="36"/>
    </row>
    <row r="52" spans="1:9" ht="13.5" customHeight="1" x14ac:dyDescent="0.25">
      <c r="A52" s="34"/>
      <c r="B52" s="43"/>
      <c r="C52" s="14"/>
      <c r="D52" s="14"/>
      <c r="E52" s="34"/>
      <c r="G52" s="36"/>
      <c r="H52" s="36"/>
      <c r="I52" s="36"/>
    </row>
    <row r="53" spans="1:9" ht="21" customHeight="1" x14ac:dyDescent="0.25">
      <c r="A53" s="34"/>
      <c r="B53" s="41"/>
      <c r="C53" s="14"/>
      <c r="D53" s="14"/>
      <c r="E53" s="36"/>
      <c r="G53" s="81"/>
      <c r="H53" s="81"/>
      <c r="I53" s="81"/>
    </row>
    <row r="54" spans="1:9" ht="15.75" customHeight="1" x14ac:dyDescent="0.25">
      <c r="A54" s="34"/>
      <c r="B54" s="34"/>
      <c r="F54" s="34"/>
      <c r="G54" s="83"/>
      <c r="H54" s="83"/>
      <c r="I54" s="83"/>
    </row>
    <row r="55" spans="1:9" ht="12" customHeight="1" x14ac:dyDescent="0.25">
      <c r="A55" s="36"/>
      <c r="B55" s="36"/>
      <c r="C55" s="34"/>
      <c r="D55" s="34"/>
      <c r="E55" s="34"/>
      <c r="F55" s="36"/>
    </row>
    <row r="56" spans="1:9" ht="13.15" customHeight="1" x14ac:dyDescent="0.25">
      <c r="C56" s="80"/>
      <c r="D56" s="80"/>
      <c r="E56" s="80"/>
      <c r="G56" s="34"/>
      <c r="H56" s="34"/>
      <c r="I56" s="34"/>
    </row>
    <row r="57" spans="1:9" ht="13.15" customHeight="1" x14ac:dyDescent="0.25">
      <c r="A57" s="34"/>
      <c r="B57" s="34"/>
      <c r="C57" s="36"/>
      <c r="D57" s="36"/>
      <c r="E57" s="36"/>
      <c r="F57" s="34"/>
      <c r="G57" s="34"/>
      <c r="H57" s="34"/>
      <c r="I57" s="34"/>
    </row>
    <row r="58" spans="1:9" ht="13.15" customHeight="1" x14ac:dyDescent="0.25">
      <c r="A58" s="80" t="s">
        <v>61</v>
      </c>
      <c r="B58" s="80"/>
      <c r="F58" s="80"/>
      <c r="G58" s="34"/>
      <c r="H58" s="34"/>
      <c r="I58" s="34"/>
    </row>
    <row r="59" spans="1:9" ht="13.15" customHeight="1" x14ac:dyDescent="0.25">
      <c r="A59" s="36"/>
      <c r="B59" s="36"/>
      <c r="F59" s="36"/>
      <c r="G59" s="34"/>
      <c r="H59" s="34"/>
      <c r="I59" s="34"/>
    </row>
    <row r="60" spans="1:9" ht="13.15" customHeight="1" x14ac:dyDescent="0.25">
      <c r="C60" s="36"/>
      <c r="D60" s="36"/>
      <c r="E60" s="36"/>
      <c r="F60" s="63"/>
      <c r="G60" s="34"/>
      <c r="H60" s="34"/>
      <c r="I60" s="34"/>
    </row>
    <row r="61" spans="1:9" ht="12" customHeight="1" x14ac:dyDescent="0.25">
      <c r="C61" s="36"/>
      <c r="D61" s="36"/>
      <c r="E61" s="36"/>
      <c r="F61" s="63"/>
      <c r="G61" s="34"/>
      <c r="H61" s="34"/>
      <c r="I61" s="34"/>
    </row>
    <row r="62" spans="1:9" ht="13.15" customHeight="1" x14ac:dyDescent="0.25">
      <c r="A62" s="36"/>
      <c r="B62" s="36"/>
      <c r="C62" s="36"/>
      <c r="D62" s="36"/>
      <c r="E62" s="36"/>
      <c r="F62" s="36"/>
      <c r="G62" s="34"/>
      <c r="H62" s="34"/>
      <c r="I62" s="34"/>
    </row>
    <row r="63" spans="1:9" ht="13.15" customHeight="1" x14ac:dyDescent="0.25">
      <c r="A63" s="36"/>
      <c r="B63" s="36"/>
      <c r="C63" s="36"/>
      <c r="D63" s="36"/>
      <c r="E63" s="36"/>
      <c r="F63" s="36"/>
      <c r="G63" s="34"/>
      <c r="H63" s="34"/>
      <c r="I63" s="34"/>
    </row>
    <row r="64" spans="1:9" ht="13.15" customHeight="1" x14ac:dyDescent="0.25">
      <c r="A64" s="36"/>
      <c r="B64" s="36"/>
      <c r="C64" s="36"/>
      <c r="D64" s="36"/>
      <c r="E64" s="36"/>
      <c r="F64" s="36"/>
      <c r="G64" s="34"/>
      <c r="H64" s="34"/>
      <c r="I64" s="34"/>
    </row>
    <row r="65" spans="1:9" ht="13.15" customHeight="1" x14ac:dyDescent="0.25">
      <c r="A65" s="36"/>
      <c r="B65" s="36"/>
      <c r="C65" s="36"/>
      <c r="D65" s="36"/>
      <c r="E65" s="36"/>
      <c r="F65" s="36"/>
      <c r="G65" s="34"/>
      <c r="H65" s="34"/>
      <c r="I65" s="34"/>
    </row>
    <row r="66" spans="1:9" ht="13.15" customHeight="1" x14ac:dyDescent="0.25">
      <c r="A66" s="36"/>
      <c r="B66" s="36"/>
      <c r="C66" s="36"/>
      <c r="D66" s="36"/>
      <c r="E66" s="36"/>
      <c r="F66" s="36"/>
      <c r="G66" s="34"/>
      <c r="H66" s="34"/>
      <c r="I66" s="34"/>
    </row>
    <row r="67" spans="1:9" ht="13.1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</row>
    <row r="68" spans="1:9" x14ac:dyDescent="0.25">
      <c r="A68" s="36"/>
      <c r="B68" s="36"/>
      <c r="C68" s="36"/>
      <c r="D68" s="36"/>
      <c r="E68" s="36"/>
      <c r="F68" s="36"/>
    </row>
    <row r="69" spans="1:9" ht="12.6" hidden="1" customHeight="1" x14ac:dyDescent="0.25">
      <c r="A69" s="36"/>
      <c r="B69" s="36"/>
      <c r="C69" s="36"/>
      <c r="D69" s="36"/>
      <c r="E69" s="36"/>
      <c r="F69" s="36"/>
      <c r="G69" s="34"/>
      <c r="H69" s="34"/>
      <c r="I69" s="34"/>
    </row>
    <row r="70" spans="1:9" ht="13.15" customHeight="1" x14ac:dyDescent="0.25">
      <c r="A70" s="36"/>
      <c r="B70" s="36"/>
      <c r="C70" s="36"/>
      <c r="D70" s="36"/>
      <c r="E70" s="36"/>
      <c r="F70" s="36"/>
      <c r="G70" s="80"/>
      <c r="H70" s="38"/>
      <c r="I70" s="40">
        <v>9</v>
      </c>
    </row>
    <row r="71" spans="1:9" ht="13.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</row>
    <row r="72" spans="1:9" s="64" customFormat="1" x14ac:dyDescent="0.25">
      <c r="A72" s="36"/>
      <c r="B72" s="36"/>
      <c r="C72" s="36"/>
      <c r="D72" s="36"/>
      <c r="E72" s="36"/>
      <c r="F72" s="36"/>
      <c r="G72" s="63"/>
      <c r="H72" s="63"/>
      <c r="I72" s="63"/>
    </row>
    <row r="73" spans="1:9" s="64" customFormat="1" x14ac:dyDescent="0.25">
      <c r="A73" s="36"/>
      <c r="B73" s="36"/>
      <c r="C73" s="36"/>
      <c r="D73" s="36"/>
      <c r="E73" s="36"/>
      <c r="F73" s="36"/>
      <c r="G73" s="63"/>
      <c r="H73" s="63"/>
      <c r="I73" s="63"/>
    </row>
    <row r="74" spans="1:9" ht="13.1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</row>
    <row r="75" spans="1:9" ht="13.1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</row>
    <row r="76" spans="1:9" ht="13.1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</row>
    <row r="77" spans="1:9" ht="13.1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</row>
    <row r="78" spans="1:9" ht="13.1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</row>
    <row r="79" spans="1:9" ht="13.1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</row>
    <row r="80" spans="1:9" ht="13.1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</row>
    <row r="81" spans="1:9" ht="13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</row>
    <row r="82" spans="1:9" ht="13.1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</row>
    <row r="83" spans="1:9" ht="13.1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</row>
    <row r="84" spans="1:9" ht="13.1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</row>
    <row r="85" spans="1:9" ht="13.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</row>
    <row r="86" spans="1:9" ht="13.1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</row>
    <row r="87" spans="1:9" ht="13.1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</row>
    <row r="88" spans="1:9" ht="13.1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</row>
    <row r="89" spans="1:9" ht="13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</row>
    <row r="90" spans="1:9" ht="13.1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3.1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</row>
    <row r="92" spans="1:9" ht="13.1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3.1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</row>
    <row r="94" spans="1:9" ht="13.1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</row>
    <row r="95" spans="1:9" ht="13.1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</row>
    <row r="96" spans="1:9" ht="13.1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</row>
    <row r="97" spans="1:9" ht="13.1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</row>
    <row r="98" spans="1:9" ht="13.1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</row>
    <row r="99" spans="1:9" ht="13.1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</row>
    <row r="100" spans="1:9" ht="13.1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</row>
    <row r="101" spans="1:9" ht="13.15" customHeight="1" x14ac:dyDescent="0.25">
      <c r="A101" s="36"/>
      <c r="B101" s="36"/>
      <c r="C101" s="36"/>
      <c r="D101" s="36"/>
      <c r="E101" s="36"/>
      <c r="F101" s="36"/>
      <c r="G101" s="36"/>
      <c r="H101" s="36"/>
      <c r="I101" s="36"/>
    </row>
    <row r="102" spans="1:9" ht="13.15" customHeight="1" x14ac:dyDescent="0.25">
      <c r="A102" s="36"/>
      <c r="B102" s="36"/>
      <c r="C102" s="36"/>
      <c r="D102" s="36"/>
      <c r="E102" s="36"/>
      <c r="F102" s="36"/>
      <c r="G102" s="36"/>
      <c r="H102" s="36"/>
      <c r="I102" s="36"/>
    </row>
    <row r="103" spans="1:9" ht="13.15" customHeight="1" x14ac:dyDescent="0.25">
      <c r="A103" s="36"/>
      <c r="B103" s="36"/>
      <c r="C103" s="36"/>
      <c r="D103" s="36"/>
      <c r="E103" s="36"/>
      <c r="F103" s="36"/>
      <c r="G103" s="36"/>
      <c r="H103" s="36"/>
      <c r="I103" s="36"/>
    </row>
    <row r="104" spans="1:9" ht="13.15" customHeight="1" x14ac:dyDescent="0.25">
      <c r="A104" s="36"/>
      <c r="B104" s="36"/>
      <c r="C104" s="36"/>
      <c r="D104" s="36"/>
      <c r="E104" s="36"/>
      <c r="F104" s="36"/>
      <c r="G104" s="36"/>
      <c r="H104" s="36"/>
      <c r="I104" s="36"/>
    </row>
    <row r="105" spans="1:9" ht="13.15" customHeight="1" x14ac:dyDescent="0.25">
      <c r="A105" s="36"/>
      <c r="B105" s="36"/>
      <c r="C105" s="36"/>
      <c r="D105" s="36"/>
      <c r="E105" s="36"/>
      <c r="F105" s="36"/>
      <c r="G105" s="36"/>
      <c r="H105" s="36"/>
      <c r="I105" s="36"/>
    </row>
    <row r="106" spans="1:9" ht="13.15" customHeight="1" x14ac:dyDescent="0.25">
      <c r="A106" s="36"/>
      <c r="B106" s="36"/>
      <c r="C106" s="36"/>
      <c r="D106" s="36"/>
      <c r="E106" s="36"/>
      <c r="F106" s="36"/>
      <c r="G106" s="36"/>
      <c r="H106" s="36"/>
      <c r="I106" s="36"/>
    </row>
    <row r="107" spans="1:9" ht="13.15" customHeight="1" x14ac:dyDescent="0.25">
      <c r="A107" s="36"/>
      <c r="B107" s="36"/>
      <c r="C107" s="36"/>
      <c r="D107" s="36"/>
      <c r="E107" s="36"/>
      <c r="F107" s="36"/>
      <c r="G107" s="36"/>
      <c r="H107" s="36"/>
      <c r="I107" s="36"/>
    </row>
    <row r="108" spans="1:9" ht="13.15" customHeight="1" x14ac:dyDescent="0.25">
      <c r="A108" s="36"/>
      <c r="B108" s="36"/>
      <c r="C108" s="36"/>
      <c r="D108" s="36"/>
      <c r="E108" s="36"/>
      <c r="F108" s="36"/>
      <c r="G108" s="36"/>
      <c r="H108" s="36"/>
      <c r="I108" s="36"/>
    </row>
    <row r="109" spans="1:9" ht="13.15" customHeight="1" x14ac:dyDescent="0.25">
      <c r="A109" s="36"/>
      <c r="B109" s="36"/>
      <c r="C109" s="36"/>
      <c r="D109" s="36"/>
      <c r="E109" s="36"/>
      <c r="F109" s="36"/>
      <c r="G109" s="36"/>
      <c r="H109" s="36"/>
      <c r="I109" s="36"/>
    </row>
    <row r="110" spans="1:9" ht="13.15" customHeight="1" x14ac:dyDescent="0.25">
      <c r="A110" s="36"/>
      <c r="B110" s="36"/>
      <c r="C110" s="36"/>
      <c r="D110" s="36"/>
      <c r="E110" s="36"/>
      <c r="F110" s="36"/>
      <c r="G110" s="36"/>
      <c r="H110" s="36"/>
      <c r="I110" s="36"/>
    </row>
    <row r="111" spans="1:9" ht="13.1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</row>
    <row r="112" spans="1:9" ht="13.1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</row>
    <row r="113" spans="1:9" ht="13.15" customHeight="1" x14ac:dyDescent="0.25">
      <c r="A113" s="36"/>
      <c r="B113" s="36"/>
      <c r="C113" s="36"/>
      <c r="D113" s="36"/>
      <c r="E113" s="36"/>
      <c r="F113" s="36"/>
      <c r="G113" s="36"/>
      <c r="H113" s="36"/>
      <c r="I113" s="36"/>
    </row>
    <row r="114" spans="1:9" ht="13.15" customHeight="1" x14ac:dyDescent="0.25">
      <c r="A114" s="36"/>
      <c r="B114" s="36"/>
      <c r="C114" s="36"/>
      <c r="D114" s="36"/>
      <c r="E114" s="36"/>
      <c r="F114" s="36"/>
      <c r="G114" s="36"/>
      <c r="H114" s="36"/>
      <c r="I114" s="36"/>
    </row>
    <row r="115" spans="1:9" ht="13.15" customHeight="1" x14ac:dyDescent="0.25">
      <c r="A115" s="36"/>
      <c r="B115" s="36"/>
      <c r="C115" s="36"/>
      <c r="D115" s="36"/>
      <c r="E115" s="36"/>
      <c r="F115" s="36"/>
      <c r="G115" s="36"/>
      <c r="H115" s="36"/>
      <c r="I115" s="36"/>
    </row>
    <row r="116" spans="1:9" ht="13.15" customHeight="1" x14ac:dyDescent="0.2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ht="13.1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</row>
    <row r="118" spans="1:9" ht="13.1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</row>
    <row r="119" spans="1:9" ht="13.15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</row>
    <row r="120" spans="1:9" ht="13.15" customHeight="1" x14ac:dyDescent="0.25">
      <c r="A120" s="36"/>
      <c r="B120" s="36"/>
      <c r="C120" s="36"/>
      <c r="D120" s="36"/>
      <c r="E120" s="36"/>
      <c r="F120" s="36"/>
      <c r="G120" s="36"/>
      <c r="H120" s="36"/>
      <c r="I120" s="36"/>
    </row>
    <row r="121" spans="1:9" ht="13.15" customHeight="1" x14ac:dyDescent="0.25">
      <c r="A121" s="36"/>
      <c r="B121" s="36"/>
      <c r="C121" s="34"/>
      <c r="D121" s="34"/>
      <c r="E121" s="34"/>
      <c r="F121" s="36"/>
      <c r="G121" s="36"/>
      <c r="H121" s="36"/>
      <c r="I121" s="36"/>
    </row>
    <row r="122" spans="1:9" ht="13.15" customHeight="1" x14ac:dyDescent="0.25">
      <c r="A122" s="36"/>
      <c r="B122" s="36"/>
      <c r="C122" s="34"/>
      <c r="D122" s="34"/>
      <c r="E122" s="34"/>
      <c r="F122" s="36"/>
      <c r="G122" s="36"/>
      <c r="H122" s="36"/>
      <c r="I122" s="36"/>
    </row>
    <row r="123" spans="1:9" ht="13.15" customHeight="1" x14ac:dyDescent="0.25">
      <c r="A123" s="34"/>
      <c r="B123" s="34"/>
      <c r="F123" s="34"/>
      <c r="G123" s="36"/>
      <c r="H123" s="36"/>
      <c r="I123" s="36"/>
    </row>
    <row r="124" spans="1:9" ht="13.15" customHeight="1" x14ac:dyDescent="0.25">
      <c r="A124" s="34"/>
      <c r="B124" s="34"/>
      <c r="F124" s="34"/>
      <c r="G124" s="36"/>
      <c r="H124" s="36"/>
      <c r="I124" s="36"/>
    </row>
    <row r="125" spans="1:9" ht="13.15" customHeight="1" x14ac:dyDescent="0.25">
      <c r="G125" s="36"/>
      <c r="H125" s="36"/>
      <c r="I125" s="36"/>
    </row>
    <row r="126" spans="1:9" ht="13.15" customHeight="1" x14ac:dyDescent="0.25">
      <c r="G126" s="36"/>
      <c r="H126" s="36"/>
      <c r="I126" s="36"/>
    </row>
    <row r="127" spans="1:9" ht="13.15" customHeight="1" x14ac:dyDescent="0.25">
      <c r="G127" s="36"/>
      <c r="H127" s="36"/>
      <c r="I127" s="36"/>
    </row>
    <row r="128" spans="1:9" ht="13.15" customHeight="1" x14ac:dyDescent="0.25">
      <c r="G128" s="36"/>
      <c r="H128" s="36"/>
      <c r="I128" s="36"/>
    </row>
    <row r="129" spans="1:9" ht="13.15" customHeight="1" x14ac:dyDescent="0.25">
      <c r="G129" s="36"/>
      <c r="H129" s="36"/>
      <c r="I129" s="36"/>
    </row>
    <row r="130" spans="1:9" ht="13.15" customHeight="1" x14ac:dyDescent="0.25">
      <c r="G130" s="36"/>
      <c r="H130" s="36"/>
      <c r="I130" s="36"/>
    </row>
    <row r="131" spans="1:9" ht="13.15" customHeight="1" x14ac:dyDescent="0.25">
      <c r="G131" s="36"/>
      <c r="H131" s="36"/>
      <c r="I131" s="36"/>
    </row>
    <row r="132" spans="1:9" ht="13.15" customHeight="1" x14ac:dyDescent="0.25">
      <c r="G132" s="36"/>
      <c r="H132" s="36"/>
      <c r="I132" s="36"/>
    </row>
    <row r="133" spans="1:9" ht="13.15" customHeight="1" x14ac:dyDescent="0.25">
      <c r="G133" s="36"/>
      <c r="H133" s="36"/>
      <c r="I133" s="36"/>
    </row>
    <row r="134" spans="1:9" ht="13.15" customHeight="1" x14ac:dyDescent="0.25">
      <c r="G134" s="36"/>
      <c r="H134" s="36"/>
      <c r="I134" s="36"/>
    </row>
    <row r="135" spans="1:9" ht="13.15" customHeight="1" x14ac:dyDescent="0.25">
      <c r="G135" s="34"/>
      <c r="H135" s="34"/>
      <c r="I135" s="34"/>
    </row>
    <row r="136" spans="1:9" ht="13.15" customHeight="1" x14ac:dyDescent="0.25">
      <c r="G136" s="34"/>
      <c r="H136" s="34"/>
      <c r="I136" s="34"/>
    </row>
    <row r="140" spans="1:9" x14ac:dyDescent="0.25">
      <c r="C140" s="33"/>
      <c r="D140" s="33"/>
      <c r="E140" s="33"/>
    </row>
    <row r="141" spans="1:9" x14ac:dyDescent="0.25">
      <c r="C141" s="33"/>
      <c r="D141" s="33"/>
      <c r="E141" s="33"/>
    </row>
    <row r="142" spans="1:9" x14ac:dyDescent="0.25">
      <c r="A142" s="33"/>
      <c r="B142" s="33"/>
      <c r="C142" s="33"/>
      <c r="D142" s="33"/>
      <c r="E142" s="33"/>
      <c r="F142" s="33"/>
    </row>
    <row r="143" spans="1:9" x14ac:dyDescent="0.25">
      <c r="A143" s="33"/>
      <c r="B143" s="33"/>
      <c r="C143" s="33"/>
      <c r="D143" s="33"/>
      <c r="E143" s="33"/>
      <c r="F143" s="33"/>
    </row>
    <row r="144" spans="1:9" x14ac:dyDescent="0.25">
      <c r="A144" s="33"/>
      <c r="B144" s="33"/>
      <c r="C144" s="33"/>
      <c r="D144" s="33"/>
      <c r="E144" s="33"/>
      <c r="F144" s="33"/>
    </row>
    <row r="145" spans="1:9" x14ac:dyDescent="0.25">
      <c r="A145" s="33"/>
      <c r="B145" s="33"/>
      <c r="C145" s="33"/>
      <c r="D145" s="33"/>
      <c r="E145" s="33"/>
      <c r="F145" s="33"/>
    </row>
    <row r="146" spans="1:9" x14ac:dyDescent="0.25">
      <c r="A146" s="33"/>
      <c r="B146" s="33"/>
      <c r="C146" s="33"/>
      <c r="D146" s="33"/>
      <c r="E146" s="33"/>
      <c r="F146" s="33"/>
    </row>
    <row r="147" spans="1:9" x14ac:dyDescent="0.25">
      <c r="A147" s="33"/>
      <c r="B147" s="33"/>
      <c r="C147" s="33"/>
      <c r="D147" s="33"/>
      <c r="E147" s="33"/>
      <c r="F147" s="33"/>
    </row>
    <row r="148" spans="1:9" x14ac:dyDescent="0.25">
      <c r="A148" s="33"/>
      <c r="B148" s="33"/>
      <c r="C148" s="33"/>
      <c r="D148" s="33"/>
      <c r="E148" s="33"/>
      <c r="F148" s="33"/>
    </row>
    <row r="149" spans="1:9" x14ac:dyDescent="0.25">
      <c r="A149" s="33"/>
      <c r="B149" s="33"/>
      <c r="C149" s="33"/>
      <c r="D149" s="33"/>
      <c r="E149" s="33"/>
      <c r="F149" s="33"/>
    </row>
    <row r="150" spans="1:9" x14ac:dyDescent="0.25">
      <c r="A150" s="33"/>
      <c r="B150" s="33"/>
      <c r="C150" s="33"/>
      <c r="D150" s="33"/>
      <c r="E150" s="33"/>
      <c r="F150" s="33"/>
    </row>
    <row r="151" spans="1:9" x14ac:dyDescent="0.25">
      <c r="A151" s="33"/>
      <c r="B151" s="33"/>
      <c r="C151" s="33"/>
      <c r="D151" s="33"/>
      <c r="E151" s="33"/>
      <c r="F151" s="33"/>
    </row>
    <row r="152" spans="1:9" x14ac:dyDescent="0.25">
      <c r="A152" s="33"/>
      <c r="B152" s="33"/>
      <c r="C152" s="33"/>
      <c r="D152" s="33"/>
      <c r="E152" s="33"/>
      <c r="F152" s="33"/>
    </row>
    <row r="153" spans="1:9" x14ac:dyDescent="0.25">
      <c r="A153" s="33"/>
      <c r="B153" s="33"/>
      <c r="C153" s="33"/>
      <c r="D153" s="33"/>
      <c r="E153" s="33"/>
      <c r="F153" s="33"/>
    </row>
    <row r="154" spans="1:9" ht="12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</row>
    <row r="155" spans="1:9" ht="12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</row>
    <row r="156" spans="1:9" ht="12" customHeight="1" x14ac:dyDescent="0.25">
      <c r="A156" s="33"/>
      <c r="B156" s="33"/>
      <c r="F156" s="33"/>
      <c r="G156" s="33"/>
      <c r="H156" s="33"/>
      <c r="I156" s="33"/>
    </row>
    <row r="157" spans="1:9" ht="12" customHeight="1" x14ac:dyDescent="0.25">
      <c r="A157" s="33"/>
      <c r="B157" s="33"/>
      <c r="F157" s="33"/>
      <c r="G157" s="33"/>
      <c r="H157" s="33"/>
      <c r="I157" s="33"/>
    </row>
    <row r="158" spans="1:9" ht="12" customHeight="1" x14ac:dyDescent="0.25">
      <c r="G158" s="33"/>
      <c r="H158" s="33"/>
      <c r="I158" s="33"/>
    </row>
    <row r="159" spans="1:9" ht="12" customHeight="1" x14ac:dyDescent="0.25">
      <c r="G159" s="33"/>
      <c r="H159" s="33"/>
      <c r="I159" s="33"/>
    </row>
    <row r="160" spans="1:9" ht="12" customHeight="1" x14ac:dyDescent="0.25">
      <c r="G160" s="33"/>
      <c r="H160" s="33"/>
      <c r="I160" s="33"/>
    </row>
    <row r="161" spans="1:9" ht="12" customHeight="1" x14ac:dyDescent="0.25">
      <c r="G161" s="33"/>
      <c r="H161" s="33"/>
      <c r="I161" s="33"/>
    </row>
    <row r="162" spans="1:9" ht="12" customHeight="1" x14ac:dyDescent="0.25">
      <c r="G162" s="33"/>
      <c r="H162" s="33"/>
      <c r="I162" s="33"/>
    </row>
    <row r="163" spans="1:9" ht="12" customHeight="1" x14ac:dyDescent="0.25">
      <c r="B163" s="2" t="s">
        <v>0</v>
      </c>
      <c r="G163" s="33"/>
      <c r="H163" s="33"/>
      <c r="I163" s="33"/>
    </row>
    <row r="164" spans="1:9" ht="12" customHeight="1" x14ac:dyDescent="0.25">
      <c r="G164" s="33"/>
      <c r="H164" s="33"/>
      <c r="I164" s="33"/>
    </row>
    <row r="165" spans="1:9" ht="12" customHeight="1" x14ac:dyDescent="0.25">
      <c r="G165" s="33"/>
      <c r="H165" s="33"/>
      <c r="I165" s="33"/>
    </row>
    <row r="166" spans="1:9" ht="12" customHeight="1" x14ac:dyDescent="0.25">
      <c r="G166" s="33"/>
      <c r="H166" s="33"/>
      <c r="I166" s="33"/>
    </row>
    <row r="167" spans="1:9" ht="12" customHeight="1" x14ac:dyDescent="0.25">
      <c r="G167" s="33"/>
      <c r="H167" s="33"/>
      <c r="I167" s="33"/>
    </row>
    <row r="168" spans="1:9" ht="12" customHeight="1" x14ac:dyDescent="0.25">
      <c r="G168" s="33"/>
      <c r="H168" s="33"/>
      <c r="I168" s="33"/>
    </row>
    <row r="169" spans="1:9" ht="12" customHeight="1" x14ac:dyDescent="0.25">
      <c r="G169" s="33"/>
      <c r="H169" s="33"/>
      <c r="I169" s="33"/>
    </row>
    <row r="171" spans="1:9" x14ac:dyDescent="0.25">
      <c r="C171" s="26"/>
      <c r="D171" s="26"/>
      <c r="E171" s="26">
        <v>9</v>
      </c>
    </row>
    <row r="172" spans="1:9" ht="13.15" customHeight="1" x14ac:dyDescent="0.25"/>
    <row r="173" spans="1:9" x14ac:dyDescent="0.25">
      <c r="A173" s="26" t="s">
        <v>2</v>
      </c>
      <c r="B173" s="26"/>
    </row>
  </sheetData>
  <mergeCells count="23">
    <mergeCell ref="A33:B33"/>
    <mergeCell ref="A2:D2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  <mergeCell ref="A23:I23"/>
    <mergeCell ref="A24:I24"/>
    <mergeCell ref="A40:B40"/>
    <mergeCell ref="A35:B35"/>
    <mergeCell ref="A37:B37"/>
    <mergeCell ref="A38:B38"/>
    <mergeCell ref="A34:B34"/>
    <mergeCell ref="A36:B36"/>
    <mergeCell ref="A39:B39"/>
    <mergeCell ref="A31:B31"/>
    <mergeCell ref="A32:B32"/>
  </mergeCells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T2.1 T2.2</vt:lpstr>
      <vt:lpstr>T2.3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Zehra Bećiragić</cp:lastModifiedBy>
  <cp:lastPrinted>2017-10-10T07:47:24Z</cp:lastPrinted>
  <dcterms:created xsi:type="dcterms:W3CDTF">2014-06-23T13:45:54Z</dcterms:created>
  <dcterms:modified xsi:type="dcterms:W3CDTF">2022-05-13T08:16:40Z</dcterms:modified>
</cp:coreProperties>
</file>