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ZS\Desktop\WEB\"/>
    </mc:Choice>
  </mc:AlternateContent>
  <bookViews>
    <workbookView xWindow="10790" yWindow="-20" windowWidth="10830" windowHeight="9560"/>
  </bookViews>
  <sheets>
    <sheet name="zaposleni" sheetId="1" r:id="rId1"/>
  </sheets>
  <definedNames>
    <definedName name="OLE_LINK1" localSheetId="0">zaposleni!#REF!</definedName>
  </definedNames>
  <calcPr calcId="162913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<sst xmlns="http://schemas.openxmlformats.org/spreadsheetml/2006/main" count="89" uniqueCount="70">
  <si>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</si>
  <si>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</si>
  <si>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</si>
  <si>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</si>
  <si>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</si>
  <si>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</si>
  <si>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</si>
  <si>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</si>
  <si>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</si>
  <si>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</si>
  <si>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</si>
  <si>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</si>
  <si>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</si>
  <si>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</si>
  <si>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</si>
  <si>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</si>
  <si>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</si>
  <si>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</si>
  <si>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</si>
  <si>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</si>
  <si>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</si>
  <si>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</si>
  <si>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</si>
  <si>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</si>
  <si>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</si>
  <si>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</si>
  <si>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</si>
  <si>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</si>
  <si>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</si>
  <si>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</si>
  <si>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</si>
  <si>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</si>
  <si>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</si>
  <si>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</si>
  <si>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</si>
  <si>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</si>
  <si>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</si>
  <si>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</si>
  <si>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</si>
  <si>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</si>
  <si>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</si>
  <si>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</si>
  <si>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</si>
  <si>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</si>
  <si>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</si>
  <si>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</si>
  <si>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</si>
  <si>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</si>
  <si>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</si>
  <si>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</si>
  <si>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</si>
  <si>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</si>
  <si>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</si>
  <si>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</si>
  <si>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</si>
  <si>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</si>
  <si>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</si>
  <si>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</si>
  <si>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</si>
  <si>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</si>
  <si>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</si>
  <si>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</si>
  <si>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</si>
  <si>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2016</t>
    </r>
  </si>
  <si>
    <t>ZAPOSLENI PO PODRUČJIMA KD BiH 2010, DECEMBAR/PROSINAC 2017.</t>
  </si>
  <si>
    <t xml:space="preserve">PERSONS IN EMPLOYMENT BY SECTIONS OF NACE REV.2, DECEMBER 2017. </t>
  </si>
  <si>
    <t>XII 2017</t>
  </si>
  <si>
    <r>
      <t xml:space="preserve">XII 2017
</t>
    </r>
    <r>
      <rPr>
        <b/>
        <sz val="9"/>
        <rFont val="Arial Narrow"/>
        <family val="2"/>
        <charset val="238"/>
      </rPr>
      <t>XI 2017</t>
    </r>
  </si>
  <si>
    <r>
      <t xml:space="preserve">XII 2017
</t>
    </r>
    <r>
      <rPr>
        <b/>
        <sz val="9"/>
        <rFont val="Arial Narrow"/>
        <family val="2"/>
        <charset val="238"/>
      </rPr>
      <t>XII 2016</t>
    </r>
  </si>
  <si>
    <r>
      <t xml:space="preserve">XII 2017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</si>
</sst>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sqref="A1:I1"/>
    </sheetView>
  </sheetViews>
  <sheetFormatPr defaultColWidth="9.1796875" defaultRowHeight="10.5" x14ac:dyDescent="0.25"/>
  <cols>
    <col min="1" max="1" width="2.54296875" style="1" customWidth="1"/>
    <col min="2" max="2" width="32.81640625" style="4" customWidth="1"/>
    <col min="3" max="3" width="7.54296875" style="12" customWidth="1"/>
    <col min="4" max="4" width="7.453125" style="12" customWidth="1"/>
    <col min="5" max="6" width="7.54296875" style="4" customWidth="1"/>
    <col min="7" max="7" width="7.26953125" style="4" customWidth="1"/>
    <col min="8" max="8" width="32.81640625" style="13" customWidth="1"/>
    <col min="9" max="9" width="2.453125" style="4" customWidth="1"/>
    <col min="10" max="16384" width="9.179687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61</v>
      </c>
      <c r="D4" s="73"/>
      <c r="E4" s="72" t="s">
        <v>62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63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457974</v>
      </c>
      <c r="D7" s="33">
        <f>SUM(D9:D27)</f>
        <v>472575</v>
      </c>
      <c r="E7" s="34">
        <v>99.574164131176829</v>
      </c>
      <c r="F7" s="35">
        <v>102.08280679925605</v>
      </c>
      <c r="G7" s="36">
        <v>103.18817225432011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1.5" x14ac:dyDescent="0.2">
      <c r="A9" s="30" t="s">
        <v>4</v>
      </c>
      <c r="B9" s="44" t="s">
        <v>5</v>
      </c>
      <c r="C9" s="45">
        <v>8873</v>
      </c>
      <c r="D9" s="46">
        <v>9104</v>
      </c>
      <c r="E9" s="47">
        <v>98.368449486763907</v>
      </c>
      <c r="F9" s="48">
        <v>101.34698875654013</v>
      </c>
      <c r="G9" s="49">
        <v>102.60340358390623</v>
      </c>
      <c r="H9" s="50" t="s">
        <v>6</v>
      </c>
      <c r="I9" s="24" t="s">
        <v>4</v>
      </c>
    </row>
    <row r="10" spans="1:9" ht="11.5" x14ac:dyDescent="0.2">
      <c r="A10" s="30" t="s">
        <v>7</v>
      </c>
      <c r="B10" s="51" t="s">
        <v>8</v>
      </c>
      <c r="C10" s="52">
        <v>13211</v>
      </c>
      <c r="D10" s="46">
        <v>13092</v>
      </c>
      <c r="E10" s="47">
        <v>99.468165932229141</v>
      </c>
      <c r="F10" s="48">
        <v>99.718181125752153</v>
      </c>
      <c r="G10" s="49">
        <v>99.099235485580195</v>
      </c>
      <c r="H10" s="53" t="s">
        <v>9</v>
      </c>
      <c r="I10" s="24" t="s">
        <v>7</v>
      </c>
    </row>
    <row r="11" spans="1:9" ht="11.5" x14ac:dyDescent="0.2">
      <c r="A11" s="30" t="s">
        <v>10</v>
      </c>
      <c r="B11" s="51" t="s">
        <v>11</v>
      </c>
      <c r="C11" s="52">
        <v>88631</v>
      </c>
      <c r="D11" s="46">
        <v>96255</v>
      </c>
      <c r="E11" s="47">
        <v>100.01454681476709</v>
      </c>
      <c r="F11" s="48">
        <v>107.16910127371516</v>
      </c>
      <c r="G11" s="49">
        <v>108.60195642608117</v>
      </c>
      <c r="H11" s="53" t="s">
        <v>12</v>
      </c>
      <c r="I11" s="24" t="s">
        <v>10</v>
      </c>
    </row>
    <row r="12" spans="1:9" ht="23" x14ac:dyDescent="0.2">
      <c r="A12" s="54" t="s">
        <v>13</v>
      </c>
      <c r="B12" s="51" t="s">
        <v>58</v>
      </c>
      <c r="C12" s="52">
        <v>8981</v>
      </c>
      <c r="D12" s="46">
        <v>8710</v>
      </c>
      <c r="E12" s="47">
        <v>99.793767186067825</v>
      </c>
      <c r="F12" s="48">
        <v>96.810047793709003</v>
      </c>
      <c r="G12" s="49">
        <v>96.982518650484351</v>
      </c>
      <c r="H12" s="53" t="s">
        <v>14</v>
      </c>
      <c r="I12" s="55" t="s">
        <v>13</v>
      </c>
    </row>
    <row r="13" spans="1:9" ht="34.5" x14ac:dyDescent="0.2">
      <c r="A13" s="54" t="s">
        <v>15</v>
      </c>
      <c r="B13" s="51" t="s">
        <v>59</v>
      </c>
      <c r="C13" s="52">
        <v>7980</v>
      </c>
      <c r="D13" s="46">
        <v>8117</v>
      </c>
      <c r="E13" s="47">
        <v>99.595092024539881</v>
      </c>
      <c r="F13" s="48">
        <v>101.48787196799201</v>
      </c>
      <c r="G13" s="49">
        <v>101.71679197994987</v>
      </c>
      <c r="H13" s="53" t="s">
        <v>16</v>
      </c>
      <c r="I13" s="55" t="s">
        <v>15</v>
      </c>
    </row>
    <row r="14" spans="1:9" ht="11.5" x14ac:dyDescent="0.2">
      <c r="A14" s="54" t="s">
        <v>17</v>
      </c>
      <c r="B14" s="51" t="s">
        <v>18</v>
      </c>
      <c r="C14" s="52">
        <v>21107</v>
      </c>
      <c r="D14" s="46">
        <v>21439</v>
      </c>
      <c r="E14" s="47">
        <v>98.465989987599329</v>
      </c>
      <c r="F14" s="48">
        <v>101.53926304821445</v>
      </c>
      <c r="G14" s="49">
        <v>101.57293788790449</v>
      </c>
      <c r="H14" s="53" t="s">
        <v>19</v>
      </c>
      <c r="I14" s="55" t="s">
        <v>17</v>
      </c>
    </row>
    <row r="15" spans="1:9" ht="23" x14ac:dyDescent="0.2">
      <c r="A15" s="54" t="s">
        <v>20</v>
      </c>
      <c r="B15" s="51" t="s">
        <v>21</v>
      </c>
      <c r="C15" s="52">
        <v>82605</v>
      </c>
      <c r="D15" s="46">
        <v>84297</v>
      </c>
      <c r="E15" s="47">
        <v>99.420908619144228</v>
      </c>
      <c r="F15" s="48">
        <v>100.06410028132902</v>
      </c>
      <c r="G15" s="49">
        <v>102.04830216088614</v>
      </c>
      <c r="H15" s="53" t="s">
        <v>22</v>
      </c>
      <c r="I15" s="55" t="s">
        <v>20</v>
      </c>
    </row>
    <row r="16" spans="1:9" ht="11.5" x14ac:dyDescent="0.2">
      <c r="A16" s="54" t="s">
        <v>23</v>
      </c>
      <c r="B16" s="51" t="s">
        <v>24</v>
      </c>
      <c r="C16" s="52">
        <v>22983</v>
      </c>
      <c r="D16" s="46">
        <v>22901</v>
      </c>
      <c r="E16" s="47">
        <v>99.721315044633144</v>
      </c>
      <c r="F16" s="48">
        <v>99.190055440055431</v>
      </c>
      <c r="G16" s="49">
        <v>99.643214549884689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60</v>
      </c>
      <c r="C17" s="52">
        <v>22168</v>
      </c>
      <c r="D17" s="46">
        <v>23499</v>
      </c>
      <c r="E17" s="47">
        <v>96.493245185398109</v>
      </c>
      <c r="F17" s="48">
        <v>104.02390438247011</v>
      </c>
      <c r="G17" s="49">
        <v>106.00415012630819</v>
      </c>
      <c r="H17" s="53" t="s">
        <v>27</v>
      </c>
      <c r="I17" s="55" t="s">
        <v>26</v>
      </c>
    </row>
    <row r="18" spans="1:9" ht="11.5" x14ac:dyDescent="0.2">
      <c r="A18" s="54" t="s">
        <v>28</v>
      </c>
      <c r="B18" s="51" t="s">
        <v>29</v>
      </c>
      <c r="C18" s="52">
        <v>12980</v>
      </c>
      <c r="D18" s="46">
        <v>13073</v>
      </c>
      <c r="E18" s="47">
        <v>99.588634112897083</v>
      </c>
      <c r="F18" s="48">
        <v>100.52287581699346</v>
      </c>
      <c r="G18" s="49">
        <v>100.71648690292758</v>
      </c>
      <c r="H18" s="53" t="s">
        <v>30</v>
      </c>
      <c r="I18" s="55" t="s">
        <v>28</v>
      </c>
    </row>
    <row r="19" spans="1:9" ht="11.5" x14ac:dyDescent="0.2">
      <c r="A19" s="54" t="s">
        <v>31</v>
      </c>
      <c r="B19" s="51" t="s">
        <v>32</v>
      </c>
      <c r="C19" s="52">
        <v>9971</v>
      </c>
      <c r="D19" s="46">
        <v>10356</v>
      </c>
      <c r="E19" s="47">
        <v>99.538638985005761</v>
      </c>
      <c r="F19" s="48">
        <v>105.06239220858274</v>
      </c>
      <c r="G19" s="49">
        <v>103.86119747267075</v>
      </c>
      <c r="H19" s="53" t="s">
        <v>33</v>
      </c>
      <c r="I19" s="55" t="s">
        <v>31</v>
      </c>
    </row>
    <row r="20" spans="1:9" ht="11.5" x14ac:dyDescent="0.2">
      <c r="A20" s="54" t="s">
        <v>34</v>
      </c>
      <c r="B20" s="51" t="s">
        <v>35</v>
      </c>
      <c r="C20" s="52">
        <v>2306</v>
      </c>
      <c r="D20" s="46">
        <v>1786</v>
      </c>
      <c r="E20" s="47">
        <v>99.112097669256386</v>
      </c>
      <c r="F20" s="48">
        <v>76.751181779114745</v>
      </c>
      <c r="G20" s="49">
        <v>77.450130095403296</v>
      </c>
      <c r="H20" s="53" t="s">
        <v>36</v>
      </c>
      <c r="I20" s="55" t="s">
        <v>34</v>
      </c>
    </row>
    <row r="21" spans="1:9" ht="11.5" x14ac:dyDescent="0.2">
      <c r="A21" s="54" t="s">
        <v>37</v>
      </c>
      <c r="B21" s="51" t="s">
        <v>38</v>
      </c>
      <c r="C21" s="52">
        <v>14325</v>
      </c>
      <c r="D21" s="46">
        <v>13494</v>
      </c>
      <c r="E21" s="47">
        <v>100.08900756564307</v>
      </c>
      <c r="F21" s="48">
        <v>93.325956151877719</v>
      </c>
      <c r="G21" s="49">
        <v>94.198952879581157</v>
      </c>
      <c r="H21" s="53" t="s">
        <v>39</v>
      </c>
      <c r="I21" s="55" t="s">
        <v>37</v>
      </c>
    </row>
    <row r="22" spans="1:9" ht="11.5" x14ac:dyDescent="0.2">
      <c r="A22" s="54" t="s">
        <v>40</v>
      </c>
      <c r="B22" s="51" t="s">
        <v>41</v>
      </c>
      <c r="C22" s="52">
        <v>8947</v>
      </c>
      <c r="D22" s="46">
        <v>9011</v>
      </c>
      <c r="E22" s="47">
        <v>98.848179025888555</v>
      </c>
      <c r="F22" s="48">
        <v>99.109106907171139</v>
      </c>
      <c r="G22" s="49">
        <v>100.7153235721471</v>
      </c>
      <c r="H22" s="53" t="s">
        <v>42</v>
      </c>
      <c r="I22" s="55" t="s">
        <v>40</v>
      </c>
    </row>
    <row r="23" spans="1:9" ht="23" x14ac:dyDescent="0.2">
      <c r="A23" s="54" t="s">
        <v>43</v>
      </c>
      <c r="B23" s="51" t="s">
        <v>44</v>
      </c>
      <c r="C23" s="52">
        <v>48268</v>
      </c>
      <c r="D23" s="46">
        <v>48252</v>
      </c>
      <c r="E23" s="47">
        <v>100.22016366884061</v>
      </c>
      <c r="F23" s="48">
        <v>99.902689496676956</v>
      </c>
      <c r="G23" s="49">
        <v>99.966851744426961</v>
      </c>
      <c r="H23" s="53" t="s">
        <v>45</v>
      </c>
      <c r="I23" s="55" t="s">
        <v>43</v>
      </c>
    </row>
    <row r="24" spans="1:9" ht="11.5" x14ac:dyDescent="0.2">
      <c r="A24" s="54" t="s">
        <v>46</v>
      </c>
      <c r="B24" s="56" t="s">
        <v>47</v>
      </c>
      <c r="C24" s="52">
        <v>40646</v>
      </c>
      <c r="D24" s="46">
        <v>42282</v>
      </c>
      <c r="E24" s="57">
        <v>100.13736263736264</v>
      </c>
      <c r="F24" s="58">
        <v>101.89170301467576</v>
      </c>
      <c r="G24" s="59">
        <v>104.02499630959996</v>
      </c>
      <c r="H24" s="60" t="s">
        <v>48</v>
      </c>
      <c r="I24" s="55" t="s">
        <v>46</v>
      </c>
    </row>
    <row r="25" spans="1:9" ht="11.5" x14ac:dyDescent="0.2">
      <c r="A25" s="61" t="s">
        <v>49</v>
      </c>
      <c r="B25" s="62" t="s">
        <v>50</v>
      </c>
      <c r="C25" s="52">
        <v>31389</v>
      </c>
      <c r="D25" s="46">
        <v>32650</v>
      </c>
      <c r="E25" s="47">
        <v>100.0275726846604</v>
      </c>
      <c r="F25" s="48">
        <v>103.36530851299585</v>
      </c>
      <c r="G25" s="49">
        <v>104.01733091210296</v>
      </c>
      <c r="H25" s="63" t="s">
        <v>51</v>
      </c>
      <c r="I25" s="64" t="s">
        <v>49</v>
      </c>
    </row>
    <row r="26" spans="1:9" ht="11.5" x14ac:dyDescent="0.2">
      <c r="A26" s="61" t="s">
        <v>52</v>
      </c>
      <c r="B26" s="62" t="s">
        <v>53</v>
      </c>
      <c r="C26" s="52">
        <v>6163</v>
      </c>
      <c r="D26" s="46">
        <v>6757</v>
      </c>
      <c r="E26" s="47">
        <v>99.38226209736726</v>
      </c>
      <c r="F26" s="65">
        <v>107.99105002397316</v>
      </c>
      <c r="G26" s="59">
        <v>109.63816323219211</v>
      </c>
      <c r="H26" s="63" t="s">
        <v>54</v>
      </c>
      <c r="I26" s="64" t="s">
        <v>52</v>
      </c>
    </row>
    <row r="27" spans="1:9" ht="11.5" x14ac:dyDescent="0.2">
      <c r="A27" s="61" t="s">
        <v>55</v>
      </c>
      <c r="B27" s="62" t="s">
        <v>56</v>
      </c>
      <c r="C27" s="52">
        <v>6440</v>
      </c>
      <c r="D27" s="46">
        <v>7500</v>
      </c>
      <c r="E27" s="47">
        <v>100.80645161290323</v>
      </c>
      <c r="F27" s="48">
        <v>113.72251705837755</v>
      </c>
      <c r="G27" s="49">
        <v>116.45962732919256</v>
      </c>
      <c r="H27" s="63" t="s">
        <v>57</v>
      </c>
      <c r="I27" s="64" t="s">
        <v>55</v>
      </c>
    </row>
    <row r="28" spans="1:9" ht="11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FZS</cp:lastModifiedBy>
  <cp:lastPrinted>2015-04-01T06:47:54Z</cp:lastPrinted>
  <dcterms:created xsi:type="dcterms:W3CDTF">2011-03-16T07:03:01Z</dcterms:created>
  <dcterms:modified xsi:type="dcterms:W3CDTF">2018-02-15T12:46:33Z</dcterms:modified>
</cp:coreProperties>
</file>