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<sst xmlns="http://schemas.openxmlformats.org/spreadsheetml/2006/main" count="89" uniqueCount="70">
  <si>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</si>
  <si>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</si>
  <si>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</si>
  <si>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</si>
  <si>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</si>
  <si>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</si>
  <si>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</si>
  <si>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</si>
  <si>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</si>
  <si>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</si>
  <si>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</si>
  <si>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</si>
  <si>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</si>
  <si>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</si>
  <si>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</si>
  <si>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</si>
  <si>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</si>
  <si>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</si>
  <si>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</si>
  <si>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</si>
  <si>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</si>
  <si>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</si>
  <si>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</si>
  <si>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</si>
  <si>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</si>
  <si>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</si>
  <si>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</si>
  <si>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</si>
  <si>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</si>
  <si>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</si>
  <si>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</si>
  <si>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</si>
  <si>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</si>
  <si>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</si>
  <si>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</si>
  <si>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</si>
  <si>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</si>
  <si>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</si>
  <si>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</si>
  <si>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</si>
  <si>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</si>
  <si>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</si>
  <si>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</si>
  <si>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</si>
  <si>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</si>
  <si>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</si>
  <si>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</si>
  <si>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</si>
  <si>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</si>
  <si>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</si>
  <si>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</si>
  <si>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</si>
  <si>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</si>
  <si>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</si>
  <si>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</si>
  <si>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</si>
  <si>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</si>
  <si>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</si>
  <si>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</si>
  <si>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i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</si>
  <si>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2015</t>
    </r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</si>
  <si>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</si>
  <si>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</si>
  <si>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</si>
  <si>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ZAPOSLENI PO PODRUČJIMA KD BiH 2010, OKTOBAR/LISTOPAD 2016.</t>
  </si>
  <si>
    <t xml:space="preserve">PERSONS IN EMPLOYMENT BY SECTIONS OF NACE REV.2, OCTOBER 2016. </t>
  </si>
  <si>
    <t>X 2016</t>
  </si>
  <si>
    <r>
      <t xml:space="preserve">X 2016
</t>
    </r>
    <r>
      <rPr>
        <b/>
        <sz val="9"/>
        <rFont val="Arial Narrow"/>
        <family val="2"/>
        <charset val="238"/>
      </rPr>
      <t>IX 2016</t>
    </r>
  </si>
  <si>
    <r>
      <t xml:space="preserve">X 2016
</t>
    </r>
    <r>
      <rPr>
        <b/>
        <sz val="9"/>
        <rFont val="Arial Narrow"/>
        <family val="2"/>
        <charset val="238"/>
      </rPr>
      <t>X 2015</t>
    </r>
  </si>
  <si>
    <r>
      <t xml:space="preserve">X 2016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</si>
</sst>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8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6" t="s">
        <v>64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">
      <c r="A2" s="79" t="s">
        <v>65</v>
      </c>
      <c r="B2" s="79"/>
      <c r="C2" s="79"/>
      <c r="D2" s="79"/>
      <c r="E2" s="79"/>
      <c r="F2" s="79"/>
      <c r="G2" s="79"/>
      <c r="H2" s="79"/>
      <c r="I2" s="79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7" t="s">
        <v>0</v>
      </c>
      <c r="B4" s="68"/>
      <c r="C4" s="71" t="s">
        <v>58</v>
      </c>
      <c r="D4" s="72"/>
      <c r="E4" s="71" t="s">
        <v>59</v>
      </c>
      <c r="F4" s="73"/>
      <c r="G4" s="74"/>
      <c r="H4" s="75" t="s">
        <v>1</v>
      </c>
      <c r="I4" s="76"/>
    </row>
    <row r="5" spans="1:9" s="14" customFormat="1" ht="26.25" customHeight="1" x14ac:dyDescent="0.2">
      <c r="A5" s="69"/>
      <c r="B5" s="70"/>
      <c r="C5" s="21" t="s">
        <v>60</v>
      </c>
      <c r="D5" s="22" t="s">
        <v>66</v>
      </c>
      <c r="E5" s="23" t="s">
        <v>67</v>
      </c>
      <c r="F5" s="23" t="s">
        <v>68</v>
      </c>
      <c r="G5" s="23" t="s">
        <v>69</v>
      </c>
      <c r="H5" s="77"/>
      <c r="I5" s="78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450121</v>
      </c>
      <c r="D7" s="33">
        <f>SUM(D9:D27)</f>
        <v>463563</v>
      </c>
      <c r="E7" s="34">
        <v>100.35047538229742</v>
      </c>
      <c r="F7" s="35">
        <v>102.05828089843114</v>
      </c>
      <c r="G7" s="36">
        <v>102.98630812603722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7940</v>
      </c>
      <c r="D9" s="46">
        <v>9209</v>
      </c>
      <c r="E9" s="47">
        <v>99.869862270903383</v>
      </c>
      <c r="F9" s="48">
        <v>112.52443792766374</v>
      </c>
      <c r="G9" s="49">
        <v>115.9823677581864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13464</v>
      </c>
      <c r="D10" s="46">
        <v>13272</v>
      </c>
      <c r="E10" s="47">
        <v>100.03014772384684</v>
      </c>
      <c r="F10" s="48">
        <v>98.808814770696841</v>
      </c>
      <c r="G10" s="49">
        <v>98.573975044563284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86428</v>
      </c>
      <c r="D11" s="46">
        <v>89343</v>
      </c>
      <c r="E11" s="47">
        <v>100.71923792345414</v>
      </c>
      <c r="F11" s="48">
        <v>101.53305907220947</v>
      </c>
      <c r="G11" s="49">
        <v>103.372749571898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61</v>
      </c>
      <c r="C12" s="52">
        <v>8939</v>
      </c>
      <c r="D12" s="46">
        <v>9173</v>
      </c>
      <c r="E12" s="47">
        <v>100.76897726024387</v>
      </c>
      <c r="F12" s="48">
        <v>103.52104728585938</v>
      </c>
      <c r="G12" s="49">
        <v>102.61774247678713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62</v>
      </c>
      <c r="C13" s="52">
        <v>7911</v>
      </c>
      <c r="D13" s="46">
        <v>8054</v>
      </c>
      <c r="E13" s="47">
        <v>100.24894199651482</v>
      </c>
      <c r="F13" s="48">
        <v>102.02685583987838</v>
      </c>
      <c r="G13" s="49">
        <v>101.807609657439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20873</v>
      </c>
      <c r="D14" s="46">
        <v>21694</v>
      </c>
      <c r="E14" s="47">
        <v>99.861903885104027</v>
      </c>
      <c r="F14" s="48">
        <v>100.47705062294474</v>
      </c>
      <c r="G14" s="49">
        <v>103.93331097590189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80277</v>
      </c>
      <c r="D15" s="46">
        <v>84033</v>
      </c>
      <c r="E15" s="47">
        <v>100.13584527937654</v>
      </c>
      <c r="F15" s="48">
        <v>103.87396630366258</v>
      </c>
      <c r="G15" s="49">
        <v>104.67879965619045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23205</v>
      </c>
      <c r="D16" s="46">
        <v>23077</v>
      </c>
      <c r="E16" s="47">
        <v>100.22148875184573</v>
      </c>
      <c r="F16" s="48">
        <v>99.486980513881704</v>
      </c>
      <c r="G16" s="49">
        <v>99.448394742512392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63</v>
      </c>
      <c r="C17" s="52">
        <v>20636</v>
      </c>
      <c r="D17" s="46">
        <v>23048</v>
      </c>
      <c r="E17" s="47">
        <v>99.934960759658338</v>
      </c>
      <c r="F17" s="48">
        <v>108.22689706987228</v>
      </c>
      <c r="G17" s="49">
        <v>111.68831168831169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13035</v>
      </c>
      <c r="D18" s="46">
        <v>13010</v>
      </c>
      <c r="E18" s="47">
        <v>100.13083968290617</v>
      </c>
      <c r="F18" s="48">
        <v>100.26974951830442</v>
      </c>
      <c r="G18" s="49">
        <v>99.808208668968163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10255</v>
      </c>
      <c r="D19" s="46">
        <v>10015</v>
      </c>
      <c r="E19" s="47">
        <v>100.04995004995006</v>
      </c>
      <c r="F19" s="48">
        <v>98.398506582825704</v>
      </c>
      <c r="G19" s="49">
        <v>97.659678205753281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1952</v>
      </c>
      <c r="D20" s="46">
        <v>2345</v>
      </c>
      <c r="E20" s="47">
        <v>99.406528189910986</v>
      </c>
      <c r="F20" s="48">
        <v>118.97513952308474</v>
      </c>
      <c r="G20" s="49">
        <v>120.13319672131149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13877</v>
      </c>
      <c r="D21" s="46">
        <v>14370</v>
      </c>
      <c r="E21" s="47">
        <v>100.18824513700062</v>
      </c>
      <c r="F21" s="48">
        <v>101.2756360560998</v>
      </c>
      <c r="G21" s="49">
        <v>103.552641060748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8212</v>
      </c>
      <c r="D22" s="46">
        <v>9068</v>
      </c>
      <c r="E22" s="47">
        <v>100.07725416620683</v>
      </c>
      <c r="F22" s="48">
        <v>108.83341334613539</v>
      </c>
      <c r="G22" s="49">
        <v>110.42377009254749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48916</v>
      </c>
      <c r="D23" s="46">
        <v>48312</v>
      </c>
      <c r="E23" s="47">
        <v>99.913140588162307</v>
      </c>
      <c r="F23" s="48">
        <v>98.678486080189543</v>
      </c>
      <c r="G23" s="49">
        <v>98.765230190530701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40844</v>
      </c>
      <c r="D24" s="46">
        <v>41255</v>
      </c>
      <c r="E24" s="57">
        <v>101.92711550339715</v>
      </c>
      <c r="F24" s="58">
        <v>101.25168732359799</v>
      </c>
      <c r="G24" s="59">
        <v>101.0062677504652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31370</v>
      </c>
      <c r="D25" s="46">
        <v>31487</v>
      </c>
      <c r="E25" s="47">
        <v>100.0063522312212</v>
      </c>
      <c r="F25" s="48">
        <v>100.07628007500875</v>
      </c>
      <c r="G25" s="49">
        <v>100.37296780363405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6069</v>
      </c>
      <c r="D26" s="46">
        <v>6239</v>
      </c>
      <c r="E26" s="47">
        <v>99.760153501758879</v>
      </c>
      <c r="F26" s="65">
        <v>101.97777051323962</v>
      </c>
      <c r="G26" s="59">
        <v>102.80112044817926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5918</v>
      </c>
      <c r="D27" s="46">
        <v>6559</v>
      </c>
      <c r="E27" s="47">
        <v>100.18329005651442</v>
      </c>
      <c r="F27" s="48">
        <v>110.47667171972377</v>
      </c>
      <c r="G27" s="49">
        <v>110.83136194660359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80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2016-12-13T13:27:35Z</dcterms:modified>
</cp:coreProperties>
</file>