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<sst xmlns="http://schemas.openxmlformats.org/spreadsheetml/2006/main" count="89" uniqueCount="70">
  <si>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</si>
  <si>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</si>
  <si>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</si>
  <si>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</si>
  <si>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</si>
  <si>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</si>
  <si>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</si>
  <si>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</si>
  <si>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</si>
  <si>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</si>
  <si>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</si>
  <si>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</si>
  <si>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</si>
  <si>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</si>
  <si>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</si>
  <si>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</si>
  <si>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</si>
  <si>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</si>
  <si>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</si>
  <si>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</si>
  <si>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</si>
  <si>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</si>
  <si>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</si>
  <si>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</si>
  <si>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</si>
  <si>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</si>
  <si>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</si>
  <si>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</si>
  <si>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</si>
  <si>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</si>
  <si>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</si>
  <si>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</si>
  <si>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</si>
  <si>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</si>
  <si>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</si>
  <si>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</si>
  <si>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</si>
  <si>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</si>
  <si>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</si>
  <si>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</si>
  <si>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</si>
  <si>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</si>
  <si>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</si>
  <si>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</si>
  <si>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</si>
  <si>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</si>
  <si>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</si>
  <si>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</si>
  <si>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</si>
  <si>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</si>
  <si>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</si>
  <si>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</si>
  <si>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</si>
  <si>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</si>
  <si>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</si>
  <si>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</si>
  <si>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</si>
  <si>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</si>
  <si>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</si>
  <si>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</si>
  <si>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</si>
  <si>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ZAPOSLENI PO PODRUČJIMA KD BiH 2010, AUGUST/KOLOVOZ 2015.</t>
  </si>
  <si>
    <t xml:space="preserve">PERSONS IN EMPLOYMENT BY SECTIONS OF NACE REV.2, AUGUST 2015. 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</si>
  <si>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</si>
  <si>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</si>
  <si>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2014</t>
    </r>
  </si>
  <si>
    <t>VIII 2015</t>
  </si>
  <si>
    <r>
      <t xml:space="preserve">VIII 2015
</t>
    </r>
    <r>
      <rPr>
        <b/>
        <sz val="7"/>
        <rFont val="Arial"/>
        <family val="2"/>
        <charset val="238"/>
      </rPr>
      <t>VII 2015</t>
    </r>
  </si>
  <si>
    <r>
      <t xml:space="preserve">VIII 2015
</t>
    </r>
    <r>
      <rPr>
        <b/>
        <sz val="7"/>
        <rFont val="Arial"/>
        <family val="2"/>
        <charset val="238"/>
      </rPr>
      <t>VIII 2014</t>
    </r>
  </si>
  <si>
    <r>
      <t xml:space="preserve">VIII 2015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</si>
</sst>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center" wrapText="1"/>
    </xf>
    <xf numFmtId="3" fontId="27" fillId="0" borderId="13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14" sqref="O14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49" t="s">
        <v>61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51" t="s">
        <v>62</v>
      </c>
      <c r="B2" s="51"/>
      <c r="C2" s="51"/>
      <c r="D2" s="51"/>
      <c r="E2" s="51"/>
      <c r="F2" s="51"/>
      <c r="G2" s="51"/>
      <c r="H2" s="51"/>
      <c r="I2" s="51"/>
    </row>
    <row r="3" spans="1:9" ht="13.5" customHeight="1" x14ac:dyDescent="0.2">
      <c r="A3" s="52"/>
      <c r="B3" s="53"/>
      <c r="C3" s="28"/>
      <c r="D3" s="28"/>
      <c r="E3" s="54"/>
      <c r="F3" s="54"/>
      <c r="G3" s="54"/>
      <c r="H3" s="55"/>
      <c r="I3" s="25"/>
    </row>
    <row r="4" spans="1:9" ht="36.75" customHeight="1" x14ac:dyDescent="0.2">
      <c r="A4" s="56" t="s">
        <v>0</v>
      </c>
      <c r="B4" s="57"/>
      <c r="C4" s="58" t="s">
        <v>63</v>
      </c>
      <c r="D4" s="50"/>
      <c r="E4" s="58" t="s">
        <v>64</v>
      </c>
      <c r="F4" s="59"/>
      <c r="G4" s="60"/>
      <c r="H4" s="61" t="s">
        <v>1</v>
      </c>
      <c r="I4" s="62"/>
    </row>
    <row r="5" spans="1:9" s="17" customFormat="1" ht="23.25" customHeight="1" x14ac:dyDescent="0.2">
      <c r="A5" s="63"/>
      <c r="B5" s="64"/>
      <c r="C5" s="65" t="s">
        <v>65</v>
      </c>
      <c r="D5" s="66" t="s">
        <v>66</v>
      </c>
      <c r="E5" s="67" t="s">
        <v>67</v>
      </c>
      <c r="F5" s="67" t="s">
        <v>68</v>
      </c>
      <c r="G5" s="67" t="s">
        <v>69</v>
      </c>
      <c r="H5" s="68"/>
      <c r="I5" s="69"/>
    </row>
    <row r="6" spans="1:9" s="17" customFormat="1" ht="9" customHeight="1" x14ac:dyDescent="0.2">
      <c r="A6" s="39"/>
      <c r="B6" s="70"/>
      <c r="C6" s="71"/>
      <c r="D6" s="28"/>
      <c r="E6" s="72"/>
      <c r="F6" s="54"/>
      <c r="G6" s="73"/>
      <c r="H6" s="74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443587</v>
      </c>
      <c r="D7" s="21">
        <f>SUM(D9:D27)</f>
        <v>450799</v>
      </c>
      <c r="E7" s="22">
        <v>99.900498173953125</v>
      </c>
      <c r="F7" s="23">
        <v>101.39497117614378</v>
      </c>
      <c r="G7" s="24">
        <v>101.62583664534803</v>
      </c>
      <c r="H7" s="75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7891</v>
      </c>
      <c r="D9" s="35">
        <v>8133</v>
      </c>
      <c r="E9" s="36">
        <v>100.793159003594</v>
      </c>
      <c r="F9" s="37">
        <v>102.22473604826546</v>
      </c>
      <c r="G9" s="38">
        <v>103.06678494487392</v>
      </c>
      <c r="H9" s="76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13723</v>
      </c>
      <c r="D10" s="35">
        <v>13373</v>
      </c>
      <c r="E10" s="36">
        <v>100.0074783128926</v>
      </c>
      <c r="F10" s="37">
        <v>97.95634339290946</v>
      </c>
      <c r="G10" s="38">
        <v>97.449537273190984</v>
      </c>
      <c r="H10" s="77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84997</v>
      </c>
      <c r="D11" s="35">
        <v>87185</v>
      </c>
      <c r="E11" s="36">
        <v>100.04016064257029</v>
      </c>
      <c r="F11" s="37">
        <v>101.36140628269817</v>
      </c>
      <c r="G11" s="38">
        <v>102.57420850147652</v>
      </c>
      <c r="H11" s="77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9104</v>
      </c>
      <c r="D12" s="35">
        <v>8885</v>
      </c>
      <c r="E12" s="36">
        <v>99.451533467651672</v>
      </c>
      <c r="F12" s="37">
        <v>97.337861524978081</v>
      </c>
      <c r="G12" s="38">
        <v>97.594463971880501</v>
      </c>
      <c r="H12" s="77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8004</v>
      </c>
      <c r="D13" s="35">
        <v>7946</v>
      </c>
      <c r="E13" s="36">
        <v>100.12600806451613</v>
      </c>
      <c r="F13" s="37">
        <v>98.451245198860121</v>
      </c>
      <c r="G13" s="38">
        <v>99.275362318840578</v>
      </c>
      <c r="H13" s="77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21094</v>
      </c>
      <c r="D14" s="35">
        <v>21292</v>
      </c>
      <c r="E14" s="36">
        <v>100.60955441100032</v>
      </c>
      <c r="F14" s="37">
        <v>98.986517898651798</v>
      </c>
      <c r="G14" s="38">
        <v>100.93865554186023</v>
      </c>
      <c r="H14" s="77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79145</v>
      </c>
      <c r="D15" s="35">
        <v>80757</v>
      </c>
      <c r="E15" s="36">
        <v>100.24827141030575</v>
      </c>
      <c r="F15" s="37">
        <v>101.11688474300382</v>
      </c>
      <c r="G15" s="38">
        <v>102.03676795754629</v>
      </c>
      <c r="H15" s="77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22627</v>
      </c>
      <c r="D16" s="35">
        <v>23217</v>
      </c>
      <c r="E16" s="36">
        <v>99.836594280799829</v>
      </c>
      <c r="F16" s="37">
        <v>102.62564646598595</v>
      </c>
      <c r="G16" s="38">
        <v>102.60750430901136</v>
      </c>
      <c r="H16" s="77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20203</v>
      </c>
      <c r="D17" s="35">
        <v>21175</v>
      </c>
      <c r="E17" s="36">
        <v>100.28415818138762</v>
      </c>
      <c r="F17" s="37">
        <v>103.90598164777467</v>
      </c>
      <c r="G17" s="38">
        <v>104.81116665841708</v>
      </c>
      <c r="H17" s="77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12743</v>
      </c>
      <c r="D18" s="35">
        <v>13063</v>
      </c>
      <c r="E18" s="36">
        <v>100.00765579543716</v>
      </c>
      <c r="F18" s="37">
        <v>102.86636743050634</v>
      </c>
      <c r="G18" s="38">
        <v>102.51118261006043</v>
      </c>
      <c r="H18" s="77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10453</v>
      </c>
      <c r="D19" s="35">
        <v>10275</v>
      </c>
      <c r="E19" s="36">
        <v>99.941639918295891</v>
      </c>
      <c r="F19" s="37">
        <v>98.391266877334104</v>
      </c>
      <c r="G19" s="38">
        <v>98.29713957715488</v>
      </c>
      <c r="H19" s="77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1693</v>
      </c>
      <c r="D20" s="35">
        <v>1937</v>
      </c>
      <c r="E20" s="36">
        <v>99.639917695473244</v>
      </c>
      <c r="F20" s="37">
        <v>119.27339901477832</v>
      </c>
      <c r="G20" s="38">
        <v>114.41228588304784</v>
      </c>
      <c r="H20" s="77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13328</v>
      </c>
      <c r="D21" s="35">
        <v>14180</v>
      </c>
      <c r="E21" s="36">
        <v>101.23509673734561</v>
      </c>
      <c r="F21" s="37">
        <v>105.67893873900731</v>
      </c>
      <c r="G21" s="38">
        <v>106.39255702280911</v>
      </c>
      <c r="H21" s="77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7345</v>
      </c>
      <c r="D22" s="35">
        <v>8331</v>
      </c>
      <c r="E22" s="36">
        <v>100.89620927697712</v>
      </c>
      <c r="F22" s="37">
        <v>111.81049523553885</v>
      </c>
      <c r="G22" s="38">
        <v>113.42409802586795</v>
      </c>
      <c r="H22" s="77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48497</v>
      </c>
      <c r="D23" s="35">
        <v>49018</v>
      </c>
      <c r="E23" s="36">
        <v>100.14914700173665</v>
      </c>
      <c r="F23" s="37">
        <v>100.78749871491723</v>
      </c>
      <c r="G23" s="38">
        <v>101.0742932552529</v>
      </c>
      <c r="H23" s="77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40520</v>
      </c>
      <c r="D24" s="35">
        <v>38438</v>
      </c>
      <c r="E24" s="45">
        <v>97.073010581609722</v>
      </c>
      <c r="F24" s="46">
        <v>99.862305474006902</v>
      </c>
      <c r="G24" s="47">
        <v>94.861796643632772</v>
      </c>
      <c r="H24" s="78" t="s">
        <v>51</v>
      </c>
      <c r="I24" s="43" t="s">
        <v>49</v>
      </c>
    </row>
    <row r="25" spans="1:9" x14ac:dyDescent="0.2">
      <c r="A25" s="79" t="s">
        <v>52</v>
      </c>
      <c r="B25" s="80" t="s">
        <v>53</v>
      </c>
      <c r="C25" s="41">
        <v>30535</v>
      </c>
      <c r="D25" s="35">
        <v>31499</v>
      </c>
      <c r="E25" s="36">
        <v>99.904849503631581</v>
      </c>
      <c r="F25" s="37">
        <v>102.77333681359914</v>
      </c>
      <c r="G25" s="38">
        <v>103.1570329130506</v>
      </c>
      <c r="H25" s="81" t="s">
        <v>54</v>
      </c>
      <c r="I25" s="82" t="s">
        <v>52</v>
      </c>
    </row>
    <row r="26" spans="1:9" x14ac:dyDescent="0.2">
      <c r="A26" s="79" t="s">
        <v>55</v>
      </c>
      <c r="B26" s="80" t="s">
        <v>56</v>
      </c>
      <c r="C26" s="41">
        <v>5668</v>
      </c>
      <c r="D26" s="35">
        <v>6159</v>
      </c>
      <c r="E26" s="36">
        <v>100.04873294346979</v>
      </c>
      <c r="F26" s="48">
        <v>102.85571142284569</v>
      </c>
      <c r="G26" s="47">
        <v>108.66266760762173</v>
      </c>
      <c r="H26" s="81" t="s">
        <v>57</v>
      </c>
      <c r="I26" s="82" t="s">
        <v>55</v>
      </c>
    </row>
    <row r="27" spans="1:9" x14ac:dyDescent="0.2">
      <c r="A27" s="79" t="s">
        <v>58</v>
      </c>
      <c r="B27" s="80" t="s">
        <v>59</v>
      </c>
      <c r="C27" s="41">
        <v>6017</v>
      </c>
      <c r="D27" s="35">
        <v>5936</v>
      </c>
      <c r="E27" s="36">
        <v>100.28721067747929</v>
      </c>
      <c r="F27" s="37">
        <v>98.916847192134654</v>
      </c>
      <c r="G27" s="38">
        <v>98.653814193119487</v>
      </c>
      <c r="H27" s="81" t="s">
        <v>60</v>
      </c>
      <c r="I27" s="82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2015-10-12T10:24:54Z</dcterms:modified>
</cp:coreProperties>
</file>